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380" activeTab="1"/>
  </bookViews>
  <sheets>
    <sheet name="Fuentes" sheetId="1" r:id="rId1"/>
    <sheet name="TABLA FINAL" sheetId="2" r:id="rId2"/>
    <sheet name="lista DEPURADA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<sst xmlns="http://schemas.openxmlformats.org/spreadsheetml/2006/main" count="3417" uniqueCount="937">
  <si>
    <t>Arrupe College  - Jesuit School of Philosophy &amp; Humanities</t>
  </si>
  <si>
    <t>ZIMBABWE</t>
  </si>
  <si>
    <t>Charles Lwanga Teachers’ Training College </t>
  </si>
  <si>
    <t>ZAMBIA</t>
  </si>
  <si>
    <t>Facultad de Económicas y Empresariales (ETEA) - Córdoba</t>
  </si>
  <si>
    <t>Escuela Universitaria de Ingenieria Tecnica Agricola (INEA) - Valladolid</t>
  </si>
  <si>
    <t>Universidad Pontificia Comillas - Madrid</t>
  </si>
  <si>
    <t>Universidad de Deusto - Bilbao</t>
  </si>
  <si>
    <t>Xavier University - Ateneo de Cagayan</t>
  </si>
  <si>
    <t>Ateneo de Zamboanga University</t>
  </si>
  <si>
    <t>Ateneo de Manila University</t>
  </si>
  <si>
    <t>Ateneo de Davao University</t>
  </si>
  <si>
    <t>NEPAL</t>
  </si>
  <si>
    <t>LEBANON</t>
  </si>
  <si>
    <t>Sogang University - Seoul</t>
  </si>
  <si>
    <t>KOREA</t>
  </si>
  <si>
    <t>Sophia University - Tokyo</t>
  </si>
  <si>
    <t>JAPAN</t>
  </si>
  <si>
    <t>Sophia School of Social Welfare - Tokyo</t>
  </si>
  <si>
    <t>Sophia Junior College (Jochi Tanki Daigaku) - Tokyo</t>
  </si>
  <si>
    <t>Elizabeth University of Music  - Hiroshima</t>
  </si>
  <si>
    <t>Sanata Dharma University - Yogyakarta </t>
  </si>
  <si>
    <t>INDONESIA</t>
  </si>
  <si>
    <t>Xavier Labour Relations Institute - Jharkhand</t>
  </si>
  <si>
    <t>INDIA</t>
  </si>
  <si>
    <t>Xavier Institute of Management Action and Studies - Madhya Pradesh</t>
  </si>
  <si>
    <t>St. Joseph’s College of Business Administration - Bangalore</t>
  </si>
  <si>
    <t>Loyola Institute of Business Administration - Tamil Nadu</t>
  </si>
  <si>
    <t>Xavier Institute of Social Service (XISS) -  Jharkhand</t>
  </si>
  <si>
    <t>Xavier Institute of Management - Orissa</t>
  </si>
  <si>
    <t>Xavier Institute of Communications - Mumbai, Maharashtra</t>
  </si>
  <si>
    <t>St. Joseph's Academy of Information Tech - Bangalore</t>
  </si>
  <si>
    <t>Loyola Polytechnic College - Andhra Pradesh</t>
  </si>
  <si>
    <t>St. Xavier’s Institute of Education - Mumbai, Maharashtra</t>
  </si>
  <si>
    <t>St. Xavier’s College of Education - Patna</t>
  </si>
  <si>
    <t>St. John De Britto’s Adyapak Vidyalaya - Manickpur , Maharashtra</t>
  </si>
  <si>
    <t>Loyola College of Education - Sikkim</t>
  </si>
  <si>
    <t>St. Xavier’s College - Jharkhand</t>
  </si>
  <si>
    <t>St. Vincent's College of Commerce - Pune, Maharashtra </t>
  </si>
  <si>
    <t>Primary Teacher’s Education College - Jharkhand</t>
  </si>
  <si>
    <t>Loyola College of Education - Jamshedpur, Jharkahand</t>
  </si>
  <si>
    <t>St. Xavier's College - Tamil Nadu</t>
  </si>
  <si>
    <t>St. Xavier's College - Gujarat</t>
  </si>
  <si>
    <t>St. Joseph's College (Arts &amp; Science) - Bangalore</t>
  </si>
  <si>
    <t>St. Joseph’s College - Tamil Nadu</t>
  </si>
  <si>
    <t xml:space="preserve">St. Joseph’s College - Darjeeling, West Bengal </t>
  </si>
  <si>
    <t>St. Aloysius College - Mangalore, Karnataka</t>
  </si>
  <si>
    <t>North Bengal St. Xavier's College (NBSXC)</t>
  </si>
  <si>
    <t>Loyola Junior College - Andhra Pradesh</t>
  </si>
  <si>
    <t>Loyola Degree College - Andhra Pradesh</t>
  </si>
  <si>
    <t>Loyola College - Tamil Nadu</t>
  </si>
  <si>
    <t>Arul Anandar College - Tamil Nadu</t>
  </si>
  <si>
    <t>Loyola Academy - Andhra Pradesh</t>
  </si>
  <si>
    <t>Andhra Loyola College - Andhra Pradesh</t>
  </si>
  <si>
    <t>CANADA</t>
  </si>
  <si>
    <t>CAMEROON</t>
  </si>
  <si>
    <t>St. John's College</t>
  </si>
  <si>
    <t>BELIZE</t>
  </si>
  <si>
    <t>AUSJAL</t>
  </si>
  <si>
    <t>Universidad Católica Andrés Bello</t>
  </si>
  <si>
    <t>Instituto Universitario Jesús Obrero</t>
  </si>
  <si>
    <t>Universidad Católica del Uruguay Dámaso Antonio Larrañaga</t>
  </si>
  <si>
    <t>Instituto Filosófico Pedro Francisco Bonó</t>
  </si>
  <si>
    <t>Universidad Antonio Ruiz de Montoya</t>
  </si>
  <si>
    <t>Instituto Superior de Estudios Humanísticos y Filosóficos - ISEHF</t>
  </si>
  <si>
    <t>Universidad Centroamericana - UCA – Managua</t>
  </si>
  <si>
    <t>Universidad Loyola del Pacífico - Acapulco</t>
  </si>
  <si>
    <t>Universidad Iberoamericana - Torreón</t>
  </si>
  <si>
    <t>Universidad Iberoamericana - Tijuana</t>
  </si>
  <si>
    <t>Universidad Iberoamericana - Puebla</t>
  </si>
  <si>
    <t>Universidad Iberoamericana - León</t>
  </si>
  <si>
    <t>Universidad Iberoamericana - Ciudad de México</t>
  </si>
  <si>
    <t>Instituto Superior Intercultural Ayuuk-Mixe-Oaxaca</t>
  </si>
  <si>
    <t>Pontificia Universidad Católica de Ecuador</t>
  </si>
  <si>
    <t>Universidad Alberto Hurtado</t>
  </si>
  <si>
    <t>Universidade do Vale do Rio dos Sinos - UNISINOS</t>
  </si>
  <si>
    <t>Universidade Católica de Pernambuco - UNICAP</t>
  </si>
  <si>
    <t>Pontificia Universidade Católica do Rio de Janeiro - PUC Rio</t>
  </si>
  <si>
    <t>Instituto Superior de Filosofía y Humanidades Luis Espinal de Cochabamba</t>
  </si>
  <si>
    <t>Universidad Católica de Córdoba</t>
  </si>
  <si>
    <t>Facultades de Filosofía y Teología de San Miguel Universidad Católica de Córdoba</t>
  </si>
  <si>
    <t>Saint Louis University</t>
  </si>
  <si>
    <t>IESALC</t>
  </si>
  <si>
    <t>Universidad Monteavila</t>
  </si>
  <si>
    <t>Universidad de Santa Rosa</t>
  </si>
  <si>
    <t>Universidad de Santa María</t>
  </si>
  <si>
    <t>Universidad Católica del Táchira (UCAT)</t>
  </si>
  <si>
    <t>Universidad Católica Cecilio Acosta</t>
  </si>
  <si>
    <t>Instituto Universitario Salesiano Padre Isaías Ojeda</t>
  </si>
  <si>
    <t>Instituto Universitario Eclesiástico Santo Tomás de Aquino</t>
  </si>
  <si>
    <t>Universidad de Montevideo</t>
  </si>
  <si>
    <t>Universidad Particular Marcelino Champagnat</t>
  </si>
  <si>
    <t>Universidad Femenina del Sagrado Corazón (UNIFE)</t>
  </si>
  <si>
    <t>Universidad de Piura</t>
  </si>
  <si>
    <t>Universidad Cristiana del Peru María Inmaculada</t>
  </si>
  <si>
    <t>Universidad Católica Los Ángeles de Chimbote - ULADECH</t>
  </si>
  <si>
    <t>Universidad Católica Sedes Sapientiae (Lima)</t>
  </si>
  <si>
    <t>Universidad Católica Santo Toribio de Mogrovejo</t>
  </si>
  <si>
    <t>Universidad Católica de Trujillo</t>
  </si>
  <si>
    <t>Facultad de Teología Pontificia y Civil de Lima</t>
  </si>
  <si>
    <t>Universidad La Anunciata</t>
  </si>
  <si>
    <t>Universidad Juan Pablo II. CC SS. Aplicadas</t>
  </si>
  <si>
    <t>Universidad Católica Agropecuaria del Trópico Seco (UCATSE-Estelí)</t>
  </si>
  <si>
    <t>Universidad Católica "Redemptoris Mater "</t>
  </si>
  <si>
    <t>Universidad Vasco de Quiroga</t>
  </si>
  <si>
    <t>Universidad San Marcos SC</t>
  </si>
  <si>
    <t>Universidad Salesiana</t>
  </si>
  <si>
    <t>Universidad Patria - Merida</t>
  </si>
  <si>
    <t>Universidad Panamericana - Guadalajara</t>
  </si>
  <si>
    <t>Universidad PanAmericana - Ciudad de México</t>
  </si>
  <si>
    <t>Universidad Olmeca</t>
  </si>
  <si>
    <t>Universidad Motolinía (del Pedregal)</t>
  </si>
  <si>
    <t>Universidad Marista La Salle (Guadalajara)</t>
  </si>
  <si>
    <t>Universidad Marista de Querétaro</t>
  </si>
  <si>
    <t>Universidad Marista de México</t>
  </si>
  <si>
    <t>Universidad Marista de Mérida</t>
  </si>
  <si>
    <t>Universidad Latina de México</t>
  </si>
  <si>
    <t>Universidad Hispanoamericana</t>
  </si>
  <si>
    <t>Universidad Fray Lucas Paccioli</t>
  </si>
  <si>
    <t>Universidad Francisco de Vitoria</t>
  </si>
  <si>
    <t>Universidad Franciscana de México</t>
  </si>
  <si>
    <t>Universidad del Valle de Atemajac</t>
  </si>
  <si>
    <t>Universidad del Pedregal</t>
  </si>
  <si>
    <t>Universidad del Centro de México</t>
  </si>
  <si>
    <t>Universidad de Tepeyac</t>
  </si>
  <si>
    <t>Universidad de Mayab</t>
  </si>
  <si>
    <t>Universidad de La Salle Bajío</t>
  </si>
  <si>
    <t>Universidad Cristobal Colón</t>
  </si>
  <si>
    <t>Universidad Champagnat - San Luis de Potosí</t>
  </si>
  <si>
    <t>Universidad Católica Lumen Gentium</t>
  </si>
  <si>
    <t>Universidad Católica Culiacán</t>
  </si>
  <si>
    <t>Universidad Bonaterra</t>
  </si>
  <si>
    <t>Universidad Anahuac del Sur - Cdad. Mexico (Sur)</t>
  </si>
  <si>
    <t>Universidad Anahuac - Xalapa</t>
  </si>
  <si>
    <t>Universidad Anahuac - Puebla</t>
  </si>
  <si>
    <t>Universidad Anahuac - Oaxaca</t>
  </si>
  <si>
    <t>Universidad Anahuac - Cdad. Mexico (Norte)</t>
  </si>
  <si>
    <t>Universidad Anahuac - Cancún</t>
  </si>
  <si>
    <t>Instituto Tecnologico  y de Estudios Superiores de Occidente - ITESO</t>
  </si>
  <si>
    <t>Centro Educativo Hipanoamericano</t>
  </si>
  <si>
    <t>Centro de Estudios Universitarios Sor Juana Inés</t>
  </si>
  <si>
    <t>Centro de Estudios Superiores La Salle</t>
  </si>
  <si>
    <t>Centro de Estudios Agustinianos Fray Andrés de Urdaneta</t>
  </si>
  <si>
    <t>Universidad Católica de Honduras "Nuestra Señora Reina de La Paz"</t>
  </si>
  <si>
    <t>Seminario Mayor Nuestra Señora de Suyapa</t>
  </si>
  <si>
    <t>Universidad Mesoamericana</t>
  </si>
  <si>
    <t>Universidad Don Bosco</t>
  </si>
  <si>
    <t>Universidad Centroamericana "Jose Simeón Cañas"</t>
  </si>
  <si>
    <t>Universidad Católica de Occidente</t>
  </si>
  <si>
    <t>Universidad Técnica Particular de Loja</t>
  </si>
  <si>
    <t>Universidad San Francisco de Quito</t>
  </si>
  <si>
    <t>Universidad Politécnica Salesiana</t>
  </si>
  <si>
    <t>Universidad del Azuay</t>
  </si>
  <si>
    <t>Universidad de Especialidades del Espíritu Santo</t>
  </si>
  <si>
    <t>Universidad Católica de Santiago de Guayaquil</t>
  </si>
  <si>
    <t>Universidad Católica de Cuenca</t>
  </si>
  <si>
    <t>Seminario Pontificio Santo Tomás de Aquino</t>
  </si>
  <si>
    <t>Universidad Tecnológica del Cibao</t>
  </si>
  <si>
    <t>Universidad Católica Nordestana (UCNE)</t>
  </si>
  <si>
    <t>Instituto Politécnico Loyola (IPL)</t>
  </si>
  <si>
    <t>Instituto Católico Tecnológico de Barahona (ICATEBA)</t>
  </si>
  <si>
    <t>Universidad Juan Pablo II</t>
  </si>
  <si>
    <t>Universidad de La Salle</t>
  </si>
  <si>
    <t>Universidad Católica de Costa Rica</t>
  </si>
  <si>
    <t>Universidad Santo Tomás de Aquino</t>
  </si>
  <si>
    <t>Universidad Mariana</t>
  </si>
  <si>
    <t>Universidad La Gran Colombia</t>
  </si>
  <si>
    <t>Universidad del Rosario</t>
  </si>
  <si>
    <t>Universidad Católica de Manizales</t>
  </si>
  <si>
    <t>Universidad Católica de Colombia</t>
  </si>
  <si>
    <t>Fundación Universitaria San Alfonso - FUSA</t>
  </si>
  <si>
    <t>Fundación Universitaria Monserrate</t>
  </si>
  <si>
    <t>Fundación Universitaria Luis Amigó</t>
  </si>
  <si>
    <t>Fundación Universitaria del Espinal - FUNDES</t>
  </si>
  <si>
    <t>Fundación Universitaria Católica del Norte, Diócesis de Santa Rosa de Oso</t>
  </si>
  <si>
    <t>Corporación Universitaria Minuto de Dios</t>
  </si>
  <si>
    <t>Corporación Universitaria Lasallista</t>
  </si>
  <si>
    <t>Universidad Gabriela Mistral</t>
  </si>
  <si>
    <t>Universidad Finis Terrae</t>
  </si>
  <si>
    <t>Universidad de Los Andes</t>
  </si>
  <si>
    <t>Universidad Católica del Norte</t>
  </si>
  <si>
    <t>Universidad Católica del Maule</t>
  </si>
  <si>
    <t>Universidad Católica de Temuco</t>
  </si>
  <si>
    <t>Universidad Católica de la Santísima Concepción</t>
  </si>
  <si>
    <t>Universidad Academia de Humanismo Cristiano</t>
  </si>
  <si>
    <t>Pontificia Universidad Católica de Valparaíso</t>
  </si>
  <si>
    <t>Pontificia Universidade Católica de Sao Paulo - PUC/SP</t>
  </si>
  <si>
    <t>Pontificia Universidade Católica de Minas Gerais - PUCMinas</t>
  </si>
  <si>
    <t xml:space="preserve">FAE - Business School (Faculdade Católica de Administración y economía) </t>
  </si>
  <si>
    <t>Faculdades Integradas Tereza D´Avila - FATEA</t>
  </si>
  <si>
    <t>Escola de Enfermagem Wenceslau Braz - EEWB</t>
  </si>
  <si>
    <t>Centro Universitario Nossa Senhora do Patrocínio</t>
  </si>
  <si>
    <t>Centro Universitario Franciscano - UNIFRA</t>
  </si>
  <si>
    <t>Centro Universitario do Leste de Minas - UNILESTE</t>
  </si>
  <si>
    <t>Centro Universitario de Santo Andrés</t>
  </si>
  <si>
    <t>Centro Universitario de Joao Pessoa - UNIPE</t>
  </si>
  <si>
    <t>Centro Universitario da Fei - UNIFEI</t>
  </si>
  <si>
    <t>Centro Universitario Claretiano - CEUCLAR</t>
  </si>
  <si>
    <t>Centro Universitario Asunción - UNIFAI</t>
  </si>
  <si>
    <t>Centro Regional Universitario de Espiritu Santo do Pinhal</t>
  </si>
  <si>
    <t>Universidad Privada Franz Tamayo</t>
  </si>
  <si>
    <t>Universidad Nuestra Señora de la Paz</t>
  </si>
  <si>
    <t>Universidad Mayor, Real y Pontificia de San Fco. Xavier</t>
  </si>
  <si>
    <t>Universidad de Loyola</t>
  </si>
  <si>
    <t>Universidad de Aquino Bolivia</t>
  </si>
  <si>
    <t>Universidad del Salvador</t>
  </si>
  <si>
    <t>Universidad del Norte Santo Tomás de Aquino</t>
  </si>
  <si>
    <t>Universidad Católica de Santiago del Estero</t>
  </si>
  <si>
    <t>Universidad Católica de Santa Fe</t>
  </si>
  <si>
    <t>Universidad Católica de Salta</t>
  </si>
  <si>
    <t>Universidad Católica de la Plata</t>
  </si>
  <si>
    <t>Universidad Católica de Cuyo</t>
  </si>
  <si>
    <t>Universidad Austral</t>
  </si>
  <si>
    <t>UFASTA - Universidad de la Fraternidad de Agrupaciones Santo Tomás de Aquino</t>
  </si>
  <si>
    <t>Pontificia Universidad Católica Argentina</t>
  </si>
  <si>
    <t>FIUC</t>
  </si>
  <si>
    <t>UNITED STATES</t>
  </si>
  <si>
    <t>UNITED KINDOM</t>
  </si>
  <si>
    <t>UKRANIA</t>
  </si>
  <si>
    <t>UGANDA</t>
  </si>
  <si>
    <t>TAIWAN</t>
  </si>
  <si>
    <t>Saint John's University</t>
  </si>
  <si>
    <t>Theologische Hochschule Chur</t>
  </si>
  <si>
    <t>SUIZA</t>
  </si>
  <si>
    <t>SOUTH AFRICA</t>
  </si>
  <si>
    <t>Katholicka Univerzita v Ruzomberku</t>
  </si>
  <si>
    <t>Université Catholique de Kabgayi</t>
  </si>
  <si>
    <t>RWANDA</t>
  </si>
  <si>
    <t>Université Catholique du Graben</t>
  </si>
  <si>
    <t>Université Catholique de Bukavu</t>
  </si>
  <si>
    <t>Universidad Central de Bayamon</t>
  </si>
  <si>
    <t>PUERTO RICO</t>
  </si>
  <si>
    <t>Pontificia Universidad Católica de Puerto Rico</t>
  </si>
  <si>
    <t>PORTUGAL</t>
  </si>
  <si>
    <t>Uniwersytet Opolski</t>
  </si>
  <si>
    <t>Pontifical Academy of Theology</t>
  </si>
  <si>
    <t>PERÚ</t>
  </si>
  <si>
    <t>Universidad Católica 'Nuestra Señora de la Asunción'</t>
  </si>
  <si>
    <t>PARAGUAY</t>
  </si>
  <si>
    <t>PANAMÁ</t>
  </si>
  <si>
    <t>PALESTINA</t>
  </si>
  <si>
    <t>NIGERIA</t>
  </si>
  <si>
    <t>NICARAGUA</t>
  </si>
  <si>
    <t>Universiteit van Tilburg</t>
  </si>
  <si>
    <t>NETHERLANDS</t>
  </si>
  <si>
    <t>Radboud Universiteit Nijmegen</t>
  </si>
  <si>
    <t>MOZAMBIQUE</t>
  </si>
  <si>
    <t>Universidad Simón Bolívar</t>
  </si>
  <si>
    <t>Universidad La Salle, A.C.</t>
  </si>
  <si>
    <t>Université Saint Joseph de Beyrouth</t>
  </si>
  <si>
    <t>Université La Sagesse</t>
  </si>
  <si>
    <t>KENIA</t>
  </si>
  <si>
    <t>Università Pontificia Salesiana</t>
  </si>
  <si>
    <t>ITALIA</t>
  </si>
  <si>
    <t>Pontificio Istituto Biblico</t>
  </si>
  <si>
    <t>Pontificio Ateneo 'Antonianum'</t>
  </si>
  <si>
    <t>Pontificia Università Urbaniana</t>
  </si>
  <si>
    <t>Pontificia Università Lateranense</t>
  </si>
  <si>
    <t>Pontificia Università Gregoriana</t>
  </si>
  <si>
    <t>Mater Dei Institute of Education</t>
  </si>
  <si>
    <t>Vimala College</t>
  </si>
  <si>
    <t>Stella Maris College</t>
  </si>
  <si>
    <t>St. Peter's Pontifical Institute</t>
  </si>
  <si>
    <t>St. Berchmans' College</t>
  </si>
  <si>
    <t>St. Bede's College</t>
  </si>
  <si>
    <t>Saint Xavier's College, Bombay</t>
  </si>
  <si>
    <t>Sacred Heart College</t>
  </si>
  <si>
    <t>Rajagiri College of Social Sciences</t>
  </si>
  <si>
    <t>Mar Ivanios College</t>
  </si>
  <si>
    <t>Jnana Deepa Vidyapeeth (Pontifical Athenaeum)</t>
  </si>
  <si>
    <t>Jesus and Mary College</t>
  </si>
  <si>
    <t>Pontifical Athenaeum of Philosophy and Theology</t>
  </si>
  <si>
    <t>HUNGRIA</t>
  </si>
  <si>
    <t>HONDURAS</t>
  </si>
  <si>
    <t>Université Notre Dame d’Haïti</t>
  </si>
  <si>
    <t>HAITI</t>
  </si>
  <si>
    <t>Universidad Rafael Landivar</t>
  </si>
  <si>
    <t>GUATEMALA</t>
  </si>
  <si>
    <t>GHANA</t>
  </si>
  <si>
    <t>Université Catholique de Lyon</t>
  </si>
  <si>
    <t>FRANCE</t>
  </si>
  <si>
    <t>Université Catholique de Lille</t>
  </si>
  <si>
    <t>Institut Catholique de Toulouse</t>
  </si>
  <si>
    <t>Institut Catholique de Paris</t>
  </si>
  <si>
    <t>Centre Sèvres, Facultés Jésuites de Paris</t>
  </si>
  <si>
    <t>FILIPINAS</t>
  </si>
  <si>
    <t>University of Regina Carmeli</t>
  </si>
  <si>
    <t>Saint Scholastica's College</t>
  </si>
  <si>
    <t>Miriam College</t>
  </si>
  <si>
    <t>Universitat Ramón LLULL</t>
  </si>
  <si>
    <t>ESPAÑA</t>
  </si>
  <si>
    <t>Universidad San Pablo CEU</t>
  </si>
  <si>
    <t>Universidad Pontificia de Salamanca</t>
  </si>
  <si>
    <t>Universidad Cardenal Herrera CEU</t>
  </si>
  <si>
    <t>Universidad Católica de Ávila Santa Teresa de Jesús</t>
  </si>
  <si>
    <t>ECUADOR</t>
  </si>
  <si>
    <t>Katholische Universität Eichstätt-Ingolstadt</t>
  </si>
  <si>
    <t>DEUTCHLAND</t>
  </si>
  <si>
    <t>COSTA RICA</t>
  </si>
  <si>
    <t>COLOMBIA</t>
  </si>
  <si>
    <t>Universidad Pontificia Bolivariana</t>
  </si>
  <si>
    <t>id</t>
  </si>
  <si>
    <t>país</t>
  </si>
  <si>
    <t>nombre</t>
  </si>
  <si>
    <t>Total general</t>
  </si>
  <si>
    <t>N</t>
  </si>
  <si>
    <t>ANGOLA</t>
  </si>
  <si>
    <t>Universidade Católica de Angola</t>
  </si>
  <si>
    <t>ARGENTINA</t>
  </si>
  <si>
    <t>AUSTRALIA</t>
  </si>
  <si>
    <t>Australian Catholic University</t>
  </si>
  <si>
    <t>BELGIQUE</t>
  </si>
  <si>
    <t>Facultés Universitaires Catholiques de Mons (FUCAM)</t>
  </si>
  <si>
    <t>Institut Supérieur Gramme (Hemes)</t>
  </si>
  <si>
    <t>Katholieke Universiteit Leuven</t>
  </si>
  <si>
    <t>Université Catholique de Louvain</t>
  </si>
  <si>
    <t>Universitair Centrum Sint Ignatius</t>
  </si>
  <si>
    <t>BOLIVIA</t>
  </si>
  <si>
    <t>Universidad Católica Boliviana “San Pablo”</t>
  </si>
  <si>
    <t>Pontificia Universidade Católica de Campinas (PUC)</t>
  </si>
  <si>
    <t>Pontificia Universidade Católica do Paraná</t>
  </si>
  <si>
    <t>Pontificia Universidade Católica do Rio Grande do Sul</t>
  </si>
  <si>
    <t>Universidade Católica de Pelotas</t>
  </si>
  <si>
    <t>Faculté de Théologie et de Sciences Religieuses LAVAL</t>
  </si>
  <si>
    <t>Faculté de Théologie, Université de Montréal</t>
  </si>
  <si>
    <t>CHILE</t>
  </si>
  <si>
    <t>Pontificia Universidad Católica de Chile</t>
  </si>
  <si>
    <t>Universidad Católica Cardenal Raúl Silva Henriquez</t>
  </si>
  <si>
    <t>Fundación Universitaria Juan de Castellanos</t>
  </si>
  <si>
    <t>Institución Universitaria Salazar y Herrera</t>
  </si>
  <si>
    <t>Pontificia Universidad Javeriana</t>
  </si>
  <si>
    <t>Universidad Catolica Popular del Risaralda</t>
  </si>
  <si>
    <t>Universidad de San Buenaventura</t>
  </si>
  <si>
    <t>BRASIL</t>
  </si>
  <si>
    <t>Escuela Superior de Administración y Dirección de Empresas (ESADE)</t>
  </si>
  <si>
    <t>EL SALVADOR</t>
  </si>
  <si>
    <t>MÉXICO</t>
  </si>
  <si>
    <t>VENEZUELA</t>
  </si>
  <si>
    <t>URUGUAY</t>
  </si>
  <si>
    <t>Institut Químic de Sarrià - Barcelona - IQS</t>
  </si>
  <si>
    <t>Facultad de Teología de Granada</t>
  </si>
  <si>
    <t>CESTE (Centro de Estudios Superiores Técnico-Empresariales)</t>
  </si>
  <si>
    <t>SAFA (Escuela Universitaria de Magisterio) Escuelas Profesionales Sagrada Familia</t>
  </si>
  <si>
    <t>ČHESKÁ REPUBLIKA</t>
  </si>
  <si>
    <t>CÔTE D'IVOIRE</t>
  </si>
  <si>
    <t>POLSKA</t>
  </si>
  <si>
    <t>SLOVENSKÁ REP</t>
  </si>
  <si>
    <t>Universidad de La Salle (Cancun)</t>
  </si>
  <si>
    <t>Universidad de La Salle (Chihuahua)</t>
  </si>
  <si>
    <t>Universidad de La Salle (Ciudad Victoria)</t>
  </si>
  <si>
    <t>Universidad de La Salle (Cuernavaca)</t>
  </si>
  <si>
    <t>Universidad de La Salle (Guadalajara)</t>
  </si>
  <si>
    <t>Universidad de La Salle (La Laguna) ISCYTAC</t>
  </si>
  <si>
    <t>Universidad de La Salle (Mexico D.F)</t>
  </si>
  <si>
    <t>Universidad de La Salle (Morelia)</t>
  </si>
  <si>
    <t>Universidad de La Salle (Pachuca)</t>
  </si>
  <si>
    <t>Universidad de La Salle Benavente</t>
  </si>
  <si>
    <t>Universidad de La Salle del Caribe</t>
  </si>
  <si>
    <t>Universidad de La Salle Noroeste (Obregón)</t>
  </si>
  <si>
    <t>University of Notre Dame - Australia</t>
  </si>
  <si>
    <t>Institución Universitaria Centro de Estudios Superiores María Goretti  - I.U.CESMAG</t>
  </si>
  <si>
    <t>Universidade Católica de Brasilia - UCB</t>
  </si>
  <si>
    <t>Universidade Católica de Petrópolis - UCP</t>
  </si>
  <si>
    <t>Universidade Católica de Santos - UNISANTOS</t>
  </si>
  <si>
    <t>Universidade Católica do Salvador - UCSAL</t>
  </si>
  <si>
    <t>Universidade Católica Dom Bosco - UCDB</t>
  </si>
  <si>
    <t>Universidade Sao Francisco - USF</t>
  </si>
  <si>
    <t>Universidade Bandeirante do Sao Paulo</t>
  </si>
  <si>
    <t>AF</t>
  </si>
  <si>
    <t>AL</t>
  </si>
  <si>
    <t>EU</t>
  </si>
  <si>
    <t>OC</t>
  </si>
  <si>
    <t>AN</t>
  </si>
  <si>
    <t>AE</t>
  </si>
  <si>
    <t>AC</t>
  </si>
  <si>
    <t>AO</t>
  </si>
  <si>
    <t>Albertus Magnus College, New Haven, CT</t>
  </si>
  <si>
    <t>Anna Maria College, Paxton MA</t>
  </si>
  <si>
    <t>Assumption College, Worcester, MA</t>
  </si>
  <si>
    <t>Boston College, Chestnut Hill, MA</t>
  </si>
  <si>
    <t>College of the Holy Cross, Worcester, MA</t>
  </si>
  <si>
    <t>College of Our Lady of the Elms, Chicopee, MA</t>
  </si>
  <si>
    <t>College of Saint Mary Magdalen, Warner, NH</t>
  </si>
  <si>
    <t>Emmanuel College, Boston, MA</t>
  </si>
  <si>
    <t>Fairfield University, Fairfield, CT</t>
  </si>
  <si>
    <t>Holy Cross, Worcester, MA</t>
  </si>
  <si>
    <t>Marian Court College, Swampscott, MA</t>
  </si>
  <si>
    <t>Merrimack College, North Andover, MA</t>
  </si>
  <si>
    <t>Our Lady of the Elms College, Chicopee, MA</t>
  </si>
  <si>
    <t>Providence College, Providence, RI</t>
  </si>
  <si>
    <t>Regis College, Weston, MA</t>
  </si>
  <si>
    <t>Rivier College, Nashua, NH</t>
  </si>
  <si>
    <t>Salve Regina University, Newport, RI</t>
  </si>
  <si>
    <t>Saint Joseph College, West Hartford, CT</t>
  </si>
  <si>
    <t>Stonehill College, North Easton, MA</t>
  </si>
  <si>
    <t>Allentown College of St Francis de Sales,  Allentown PA</t>
  </si>
  <si>
    <t>Alvernia College, Reading, PA</t>
  </si>
  <si>
    <t>Alverno College, Milwaukee, WI </t>
  </si>
  <si>
    <t>Ancilla College, Donaldson, IN</t>
  </si>
  <si>
    <t>Aquinas College, Grand Rapids, MI</t>
  </si>
  <si>
    <t>Acquinas College, Nashville, TN</t>
  </si>
  <si>
    <t>Avila College, Kansas City, MO</t>
  </si>
  <si>
    <t>Barry University, Miami Shores, FL</t>
  </si>
  <si>
    <t>Belmont Abbey College, Belmont, NC</t>
  </si>
  <si>
    <t>Benedictine College, Atchinson, KS</t>
  </si>
  <si>
    <t>Brescia University, Owensboro, KY</t>
  </si>
  <si>
    <t>Briar Cliff College, Sioux City, IA</t>
  </si>
  <si>
    <t>Cabrini College, Radnor (Philadelphia), PA</t>
  </si>
  <si>
    <t>Caldwell College, Caldwell, NJ</t>
  </si>
  <si>
    <t>Canisius College, Buffalo, NY</t>
  </si>
  <si>
    <t>Cardinal Stritch University, Milwaukee, WI</t>
  </si>
  <si>
    <t>Carlow College, Pittsburgh, PA</t>
  </si>
  <si>
    <t>Carroll College, Helena, MT</t>
  </si>
  <si>
    <t>Catholic University of America, Washington, DC</t>
  </si>
  <si>
    <t>Chaminade University of Honolulu, Honolulu, HI</t>
  </si>
  <si>
    <t>Chestnut Hill College, Philadelphia, PA</t>
  </si>
  <si>
    <t>Christendom College, Fort Royal, VA</t>
  </si>
  <si>
    <t>Christian Brothers University, Memphis, TN</t>
  </si>
  <si>
    <t>Clarke College, Dubuque, IA</t>
  </si>
  <si>
    <t>College of Mount Saint Vincent, Riverdale, NY </t>
  </si>
  <si>
    <t>College of Mount St Joseph, Cincinnati, OH</t>
  </si>
  <si>
    <t>College of Saint Mary, Omaha, NE</t>
  </si>
  <si>
    <t>College of Saint Scholastica, Duluth, MN</t>
  </si>
  <si>
    <t>College of Saint Thomas More, Fort Worth, TX</t>
  </si>
  <si>
    <t>Creighton University, Omaha, NE</t>
  </si>
  <si>
    <t>DePaul University, Chicago, IL</t>
  </si>
  <si>
    <t>DeSales University, Allentown, PA</t>
  </si>
  <si>
    <t>Dominican College, Orangeburg, NY</t>
  </si>
  <si>
    <t>Dominican University, River Forest, IL </t>
  </si>
  <si>
    <t>Edgewood College, Madison, WI</t>
  </si>
  <si>
    <t>Elms College , Chicopee, MA</t>
  </si>
  <si>
    <t>Fordham University, New York, NY</t>
  </si>
  <si>
    <t>Gannon University, Erie, PA</t>
  </si>
  <si>
    <t>Georgetown University, Washington, DC</t>
  </si>
  <si>
    <t>Gonzaga University, Spokane, WA </t>
  </si>
  <si>
    <t>Gwynedd Mercy College, Gwynedd Valley, PA</t>
  </si>
  <si>
    <t>Holy Names University, Oakland - San Francisco, CA</t>
  </si>
  <si>
    <t>Holy Cross College, Notre Dame, IN</t>
  </si>
  <si>
    <t>John Carroll University, University Heights, OH</t>
  </si>
  <si>
    <t>King's College, Wilkes-Barre, PA</t>
  </si>
  <si>
    <t>La Salle University, Philadelphia, PA</t>
  </si>
  <si>
    <t>La Roche College, Pittsburgh, PA</t>
  </si>
  <si>
    <t>LeMoyne College, Syracuse, NY</t>
  </si>
  <si>
    <t>Lewis University, Romeoville (Chicago), IL</t>
  </si>
  <si>
    <t>Loras College, Dubuque, IA</t>
  </si>
  <si>
    <t>Lourdes College, Sylvania, OH</t>
  </si>
  <si>
    <t>Loyola Marymount University, Los Angeles, CA</t>
  </si>
  <si>
    <t>Loyola University Chicago, Chicago, IL</t>
  </si>
  <si>
    <t>Loyola University, New Orleans, LA</t>
  </si>
  <si>
    <t>Madonna University, Livonia, MI</t>
  </si>
  <si>
    <t>Manhattan College, Riverdale, NY</t>
  </si>
  <si>
    <t>Marian College, Indianapolis, IN</t>
  </si>
  <si>
    <t>Marian University, Fond du Lac, WI</t>
  </si>
  <si>
    <t>Marquette University, Milwaukee, WI</t>
  </si>
  <si>
    <t>Marymount University, Arlington, VA</t>
  </si>
  <si>
    <t>Marywood University, Scranton, PA</t>
  </si>
  <si>
    <t>Mercyhurst College, Erie, PA</t>
  </si>
  <si>
    <t>Molloy College, Rockville Center, NY</t>
  </si>
  <si>
    <t>Mount Aloysius College, Cresson, PA</t>
  </si>
  <si>
    <t>Mount Marty College, Yankton, SD</t>
  </si>
  <si>
    <t>Mount Mary College, Milwaukee, WI</t>
  </si>
  <si>
    <t>Mount St Joseph, Cincinnati, OH</t>
  </si>
  <si>
    <t>Mount Saint Mary College, Newburg, NY</t>
  </si>
  <si>
    <t>Mount St Vincent, Riverdale, NY</t>
  </si>
  <si>
    <t>Newman University, Wichita, KS</t>
  </si>
  <si>
    <t>Niagara University, Lewiston (Niagara Falls), NY</t>
  </si>
  <si>
    <t>Notre Dame, Belmont, CA </t>
  </si>
  <si>
    <t>Notre Dame, South Bend/Notre Dame, IN</t>
  </si>
  <si>
    <t>Notre Dame College of Ohio, South Euclid, OH</t>
  </si>
  <si>
    <t>Notre Dame of Maryland, Baltimore, MD</t>
  </si>
  <si>
    <t>Our Lady of the Holy Cross College, New Orleans, LA</t>
  </si>
  <si>
    <t>Our Lady of the Lake College, Baton Rouge, LA</t>
  </si>
  <si>
    <t>Our Lady of the Lake University, San Antonio, TX</t>
  </si>
  <si>
    <t>Quincy University, Quincy, IL</t>
  </si>
  <si>
    <t>Regis University, Denver, CO</t>
  </si>
  <si>
    <t>Rockhurst University, Kansas City, MO</t>
  </si>
  <si>
    <t>Saint Ambrose University, Davenport, IA</t>
  </si>
  <si>
    <t>Saint Joseph's College, Rensselaer, IN</t>
  </si>
  <si>
    <t>Saint Joseph's University, Philadelphia, PA</t>
  </si>
  <si>
    <t>Saint John's University, Collegeville, MN</t>
  </si>
  <si>
    <t>Saint Leo University, Saint Leo, FL</t>
  </si>
  <si>
    <t>Saint Mary's College, Notre Dame, IN</t>
  </si>
  <si>
    <t>Saint Mary's College of California, Moraga, CA</t>
  </si>
  <si>
    <t>Saint Mary-of-the-Woods College, Saint Mary-of-the-Woods, IN</t>
  </si>
  <si>
    <t>Saint Mary's University of Minnesota, Winona and Minneapolis, MN</t>
  </si>
  <si>
    <t>Saint Peter's College, Jersey City, NJ</t>
  </si>
  <si>
    <t>Saint Scholastica, Duluth, MN</t>
  </si>
  <si>
    <t>Saint Xavier University, Chicago, IL</t>
  </si>
  <si>
    <t>Santa Clara University, Santa Clara, CA</t>
  </si>
  <si>
    <t>Seattle University, Seattle, WA</t>
  </si>
  <si>
    <t>Seton Hill University, Greensburg, PA</t>
  </si>
  <si>
    <t>Siena College, Loudenville (Albany), NY</t>
  </si>
  <si>
    <t>Siena Heights University, Adrian, MI</t>
  </si>
  <si>
    <t>Southern Catholic College, Dawsonville, GA</t>
  </si>
  <si>
    <t>Spring Hill College, Mobile, AL </t>
  </si>
  <si>
    <t>Thomas Aquinas College, Santa Paula, CA</t>
  </si>
  <si>
    <t>Trinity College, Washington, DC</t>
  </si>
  <si>
    <t>University of Dallas, Irving, TX</t>
  </si>
  <si>
    <t>University of Dayton, Dayton, OH</t>
  </si>
  <si>
    <t>University of Detroit Mercy, Detroit, MI</t>
  </si>
  <si>
    <t>University of Mary, Bismarck, N.D.</t>
  </si>
  <si>
    <t>University of Notre Dame, South Bend/Notre Dame, IN</t>
  </si>
  <si>
    <t>University of Portland, Portland, OR</t>
  </si>
  <si>
    <t>University of Saint Francis, Joliet, IL</t>
  </si>
  <si>
    <t>University of San Diego, San Diego, CA</t>
  </si>
  <si>
    <t>University of San Francisco, San Francisco, CA</t>
  </si>
  <si>
    <t>University of Scranton, Scranton, PA</t>
  </si>
  <si>
    <t>University of the Incarnate Word, San Antonio, TX</t>
  </si>
  <si>
    <t>Ursuline College, Pepper Pike, OH</t>
  </si>
  <si>
    <t>Villanova University, Villanova, PA</t>
  </si>
  <si>
    <t>Viterbo University, La Crosse, WI</t>
  </si>
  <si>
    <t>Wheeling Jesuit University, Wheeling, WV</t>
  </si>
  <si>
    <t>Xavier University, Cincinnati, OH </t>
  </si>
  <si>
    <t>Campion College</t>
  </si>
  <si>
    <t>Our Lady Seat of Wisdom Academy</t>
  </si>
  <si>
    <t>The Catholic Distance College</t>
  </si>
  <si>
    <t>ACCU</t>
  </si>
  <si>
    <t>Catholic University of Brussels, Brussels</t>
  </si>
  <si>
    <t>ICHEC Brussels Management School (Institut Catholique des Hautes Etudes Commerciales), Brussels</t>
  </si>
  <si>
    <t>Katholieke Hogeschool Kempen, Geel</t>
  </si>
  <si>
    <t>Université Catholique de l'Afrique de l'Ouest, Cotonou</t>
  </si>
  <si>
    <t>Mount Saint Vincent University, Halifax, Nova Scotia</t>
  </si>
  <si>
    <t>Saint Mary's University (Halifax), Halifax, Nova Scotia</t>
  </si>
  <si>
    <t>St. Francis Xavier University, Antigonish, Nova Scotia</t>
  </si>
  <si>
    <t>St. Thomas University (New Brunswick), Fredericton, New Brunswick</t>
  </si>
  <si>
    <t>Université Laval, Quebec City, Quebec</t>
  </si>
  <si>
    <t>Université de Montréal, Montreal, Quebec</t>
  </si>
  <si>
    <t>Université de Sherbrooke, Sherbrooke, Quebec</t>
  </si>
  <si>
    <t>Université Sainte-Anne, Pointe-de-l'Église, Nova Scotia</t>
  </si>
  <si>
    <t>University of Saint Joseph (Portuguese: Universidade de São José), formerly Macau Inter-University Institute</t>
  </si>
  <si>
    <t>Académie des Beaux-Arts (Kinshasa), Kinshasa</t>
  </si>
  <si>
    <t>Universidad Católica de Santo Tomás de Villanueva, Havana</t>
  </si>
  <si>
    <t>Charles University in Prague Catholic Theological Faculty, Prague</t>
  </si>
  <si>
    <t>Palacký University of Olomouc Saint Cyril and Methodius Faculty of Theology, Olomouc</t>
  </si>
  <si>
    <t>Universidad Católica Santo Domingo, Santo Domingo</t>
  </si>
  <si>
    <t>ICES (Institut Catholique d'Etudes Supérieures), La Roche-sur-Yon</t>
  </si>
  <si>
    <t>ECAM Lyon (L'Ecole Catholique d'Arts et Métiers), Lyon</t>
  </si>
  <si>
    <t>Catholic University of Applied Sciences Mainz, Mainz</t>
  </si>
  <si>
    <t>Munich University of Philosophy, Munich</t>
  </si>
  <si>
    <t>Pázmány Péter Catholic University, Budapest</t>
  </si>
  <si>
    <t>Christ University, Bangalore</t>
  </si>
  <si>
    <t>Loyola College, Chennai, Chennai</t>
  </si>
  <si>
    <t>Malankara Catholic College, Mariagiri, Marthandam</t>
  </si>
  <si>
    <t>Sathyabama University, Chennai</t>
  </si>
  <si>
    <t>St. John's Medical College, Bangalore</t>
  </si>
  <si>
    <t>St. Xavier's College, Calcutta, Kolkata; established in 1860</t>
  </si>
  <si>
    <t>St. Xavier's College, Mumbai, Mumbai; established in 1869</t>
  </si>
  <si>
    <t>Atma Jaya Catholic University of Indonesia, Jakarta</t>
  </si>
  <si>
    <t>Parahyangan Catholic University, Bandung</t>
  </si>
  <si>
    <t>Unika De La Salle, Manado</t>
  </si>
  <si>
    <t>Unika Soegijapranata, Semarang</t>
  </si>
  <si>
    <t>Universitas Atma Jaya Yogyakarta, Yogyakarta</t>
  </si>
  <si>
    <t>All Hallows College, Dublin; affiliated with Dublin City University</t>
  </si>
  <si>
    <t>Mary Immaculate College, Limerick, Limerick</t>
  </si>
  <si>
    <t>St. Patrick's, Carlow College, Carlow</t>
  </si>
  <si>
    <t>Libera Università Maria SS. Assunta (LUMSA), Roma</t>
  </si>
  <si>
    <t>Università Campus Bio-Medico, Roma</t>
  </si>
  <si>
    <t>Università Cattolica del Sacro Cuore, Milano</t>
  </si>
  <si>
    <t>Kyoto Notre Dame University, Kyoto</t>
  </si>
  <si>
    <t>Nagasaki Junshin Catholic University, Nagasaki</t>
  </si>
  <si>
    <t>Nanzan University, Nagoya</t>
  </si>
  <si>
    <t>Notre Dame Seishin University, Okayama</t>
  </si>
  <si>
    <t>Seisen University, Tokyo</t>
  </si>
  <si>
    <t>Shirayuri Women's University, Tokyo</t>
  </si>
  <si>
    <t>St. Catherine University (Japan), Matsuyama</t>
  </si>
  <si>
    <t>St. Marianna University School of Medicine, Kawasaki</t>
  </si>
  <si>
    <t>St. Thomas University, Japan, Amagasaki</t>
  </si>
  <si>
    <t>University of the Sacred Heart (Japan), Tokyo</t>
  </si>
  <si>
    <t>Catholic University of Eastern Africa, Nairobi</t>
  </si>
  <si>
    <t>Catholic Sangji College, Andong</t>
  </si>
  <si>
    <t>Catholic University of Daegu, Daegu</t>
  </si>
  <si>
    <t>Catholic University of Korea, Seoul</t>
  </si>
  <si>
    <t>Catholic University of Pusan, Pusan</t>
  </si>
  <si>
    <t>Gwangju Catholic University, Naju</t>
  </si>
  <si>
    <t>Mokpo Catholic University, Mokpo</t>
  </si>
  <si>
    <t>Notre Dame University - Louaize, Zouk Mosbeh</t>
  </si>
  <si>
    <t>Université Saint-Esprit de Kaslik, Kaslik</t>
  </si>
  <si>
    <t>Catholic University of Malawi, Montfort</t>
  </si>
  <si>
    <t>Universidad Autónoma de Guadalajara, Guadalajara</t>
  </si>
  <si>
    <t>Universidad de Monterrey, Monterrey</t>
  </si>
  <si>
    <t>Universidad Intercontinental, Ciudad de México</t>
  </si>
  <si>
    <t>Universidad La Salle, Ciudad de México</t>
  </si>
  <si>
    <t>Universidad Popular Autónoma del Estado de Puebla, Puebla</t>
  </si>
  <si>
    <t>St. Xavier's College, Kathmandu, Kathmandu</t>
  </si>
  <si>
    <t>Caritas University, Enugu</t>
  </si>
  <si>
    <t>Loyola Jesuit College, Abuja</t>
  </si>
  <si>
    <t>Madonna University (Ihiala), Ihiala</t>
  </si>
  <si>
    <t>Bethlehem University, Bethlehem</t>
  </si>
  <si>
    <t>Universidad Católica Santa María La Antigua, Panama City</t>
  </si>
  <si>
    <t>Divine Word University, Madang</t>
  </si>
  <si>
    <t>Pontificia Universidad Católica del Perú, Lima</t>
  </si>
  <si>
    <t>Pontifical University of John Paul II, Krakow</t>
  </si>
  <si>
    <t>Roman Catholic Theological Institute of Iaşi, Iaşi</t>
  </si>
  <si>
    <t>Catholic Junior College, Singapore</t>
  </si>
  <si>
    <t>St Augustine College of South Africa, Johannesburg</t>
  </si>
  <si>
    <t>Universidad Católica San Antonio de Murcia, Murcia</t>
  </si>
  <si>
    <t>Universidad Francisco de Vitoria, Madrid</t>
  </si>
  <si>
    <t>The Catholic University of Sudan, Juba</t>
  </si>
  <si>
    <t>Newman Institute (Uppsala), Uppsala</t>
  </si>
  <si>
    <t>University of Fribourg, Fribourg</t>
  </si>
  <si>
    <t>Fu Jen Catholic University, Taipei</t>
  </si>
  <si>
    <t>Providence University, Taichung</t>
  </si>
  <si>
    <t>Wenzao Ursuline College of Languages, Kaohsiung</t>
  </si>
  <si>
    <t>St. Augustine University of Tanzania, Nyegezi &amp; Malimbe</t>
  </si>
  <si>
    <t>Uganda Martyrs University, Nkozi</t>
  </si>
  <si>
    <t>Superior Institute of Religious Sciences of St. Thomas Aquinas, Kiev</t>
  </si>
  <si>
    <t>Ukrainian Catholic University, Lviv</t>
  </si>
  <si>
    <t>Heythrop College, London; constituent college of University of London</t>
  </si>
  <si>
    <t>Leeds Trinity University College, Leeds</t>
  </si>
  <si>
    <t>Newman University College, Birmingham</t>
  </si>
  <si>
    <t>St. Mary's University College (Belfast), Belfast</t>
  </si>
  <si>
    <t>St. Mary's University College (Twickenham), London</t>
  </si>
  <si>
    <t>Pontificio Ateneo Sant Anselmo</t>
  </si>
  <si>
    <t>Zambia Catholic University, Kalulushi</t>
  </si>
  <si>
    <t>Zimbabwe Catholic University, Harare</t>
  </si>
  <si>
    <t>University of Negros Occidental - Recoletos, Bacolod City</t>
  </si>
  <si>
    <t>University of San Jose – Recoletos, Cebu City</t>
  </si>
  <si>
    <t>University of San Agustin (Main), Iloilo City</t>
  </si>
  <si>
    <t>Aquinas University of Legazpi</t>
  </si>
  <si>
    <t>Pontifical and Royal University of Santo Tomás, The Catholic University of the Philippines</t>
  </si>
  <si>
    <t>Ateneo de Naga University</t>
  </si>
  <si>
    <t>Saint Mary's University of Bayombong, Nueva Vizcaya</t>
  </si>
  <si>
    <t>Maryhill School of Theology</t>
  </si>
  <si>
    <t>Notre Dame of Dadiangas University</t>
  </si>
  <si>
    <t>Holy Name University - Tagbilaran</t>
  </si>
  <si>
    <t>University of San Carlos - Cebu City</t>
  </si>
  <si>
    <t>De La Salle Araneta University</t>
  </si>
  <si>
    <t>De La Salle Health Sciences Institute</t>
  </si>
  <si>
    <t>De La Salle University-Dasmariñas</t>
  </si>
  <si>
    <t>University of Sacramento (Sacramento, CA) </t>
  </si>
  <si>
    <t>Lexington College (Chicago, IL) </t>
  </si>
  <si>
    <t>wiki</t>
  </si>
  <si>
    <t>TANZANIA</t>
  </si>
  <si>
    <t>AUSTRIA</t>
  </si>
  <si>
    <t>BENIM</t>
  </si>
  <si>
    <t>CUBA</t>
  </si>
  <si>
    <t xml:space="preserve">SWEDEN </t>
  </si>
  <si>
    <t>SUDAN</t>
  </si>
  <si>
    <t xml:space="preserve">ROMANIA </t>
  </si>
  <si>
    <t>PAPUA NEW GUINEA</t>
  </si>
  <si>
    <t>R. DOMINICANA</t>
  </si>
  <si>
    <t>MALAWI</t>
  </si>
  <si>
    <t>IRELAND</t>
  </si>
  <si>
    <t>CHINA</t>
  </si>
  <si>
    <t>VATICANO</t>
  </si>
  <si>
    <t>Catholic-Theological Private University Linz</t>
  </si>
  <si>
    <t>Centro Universitário La Salle - Unilasalle</t>
  </si>
  <si>
    <t>Pontifícia Universidade Católica de Goiás (PUC Goias) desde 2009</t>
  </si>
  <si>
    <t>Université Catholique d'Afrique Centrale(UCAC) / Institut Catholique de Yaoundé</t>
  </si>
  <si>
    <t>Collège Universitaire Dominicain (de Philosophie et Théologie) / Dominican University College</t>
  </si>
  <si>
    <t>Universidad de La Sabana</t>
  </si>
  <si>
    <t>Universidad Sergio Arboleda</t>
  </si>
  <si>
    <t>Universidad Católica de Valencia “San Vicente Mártir” </t>
  </si>
  <si>
    <t>Universidad Loyola Andalucía</t>
  </si>
  <si>
    <t>Universidad de Navarra</t>
  </si>
  <si>
    <t>University of Saint Louis – Tuguegarao</t>
  </si>
  <si>
    <t>De La Salle University-Ozamiz</t>
  </si>
  <si>
    <t>De La Salle University - Manila</t>
  </si>
  <si>
    <t>De La Salle University -  University of St. La Salle</t>
  </si>
  <si>
    <t>Université Catholique de l'Ouest, Angers</t>
  </si>
  <si>
    <t>Université Catholique de Rennes</t>
  </si>
  <si>
    <t>Catholic University College of Ghana</t>
  </si>
  <si>
    <t>St. Joseph's College - Bangalore, Karnataka</t>
  </si>
  <si>
    <t>Université Catholique de l'Afrique de l'Ouest  (UCAO), Abidjan</t>
  </si>
  <si>
    <t>Universidad Católica de Oriente, Antioquía</t>
  </si>
  <si>
    <t>Université Antonine, Baabda</t>
  </si>
  <si>
    <t>Universidad Pontificia de Mexico, Ciudad de México</t>
  </si>
  <si>
    <t>Instituto de estudios Superiores de Tamaulipas IEST - Altamira</t>
  </si>
  <si>
    <t>Universidad del Valle de México, Guadalajara, Jalisco</t>
  </si>
  <si>
    <t>Universidade Católica de Moçambique (UCM), Beira</t>
  </si>
  <si>
    <t>Universidad Católica Santa María, Arequipa</t>
  </si>
  <si>
    <t>Universidad Católica  San Pablo - UCSP, Arequipa</t>
  </si>
  <si>
    <t>Universidad del Pacífico, Lima</t>
  </si>
  <si>
    <t>Universidade Católica Portuguesa, Lisboa</t>
  </si>
  <si>
    <t>Universidad del Sagrado Corazón (USC), San Juan</t>
  </si>
  <si>
    <t>Assumption University, ABAC  Bangkok</t>
  </si>
  <si>
    <t>THAILAND</t>
  </si>
  <si>
    <t>Aquinas College, Grand Rapids, MI</t>
  </si>
  <si>
    <t>Aquinas College, Nashville, TN</t>
  </si>
  <si>
    <t>Aquinas Institute of Theology, St. Louis, MO</t>
  </si>
  <si>
    <t>Assumption College for Sisters,  Mendham, NJ</t>
  </si>
  <si>
    <t>Benedictine University, Lisle, IL</t>
  </si>
  <si>
    <t>Catholic Distance University, Hamilton, VA </t>
  </si>
  <si>
    <t>Catholic Theological Union, Chicago, IL</t>
  </si>
  <si>
    <t>Chatfield College, St Martin, OH</t>
  </si>
  <si>
    <t>Christ the King Seminary, East Aurora, NY</t>
  </si>
  <si>
    <t>College of Notre Dame of Maryland, Baltimore, MD</t>
  </si>
  <si>
    <t>College of Saint Rose, Albany, NY</t>
  </si>
  <si>
    <t>Divine Word College,Epworth, IA</t>
  </si>
  <si>
    <t>Dominican House of Studies, Pontifical Theological Faculty of the Immaculate Conception (PFIC), Washington DC</t>
  </si>
  <si>
    <t>Dominican School of Philosophy and Theology, Berkeley, CA</t>
  </si>
  <si>
    <t>Dominican University of California, San Rafael, CA</t>
  </si>
  <si>
    <t>Donnelly College, Kansas City, KS</t>
  </si>
  <si>
    <t>Duquesne University, Pittsburgh, PA </t>
  </si>
  <si>
    <t>D'Youville College, Buffalo, NY</t>
  </si>
  <si>
    <t>Felician College, Rutherford - Lodi, NJ</t>
  </si>
  <si>
    <t>Franciscan School of Theology, Berkeley, CA</t>
  </si>
  <si>
    <t>Franciscan University of Steubenville, Steubenville, OH</t>
  </si>
  <si>
    <t>Georgian Court University, Lakewood, NJ</t>
  </si>
  <si>
    <t>Hilbert College, Hamburg, NY</t>
  </si>
  <si>
    <t>Holy Apostles College and Seminary, Cromwell, CT</t>
  </si>
  <si>
    <t>Holy Family University, Philadelphia, PA</t>
  </si>
  <si>
    <t>Holy Spirit College, Atlanta, GA</t>
  </si>
  <si>
    <t>Immaculata University, Malvern, PA</t>
  </si>
  <si>
    <t>Iona College, New Rochelle, NY</t>
  </si>
  <si>
    <t>John Paul the Great Catholic University, San Diego, CA</t>
  </si>
  <si>
    <t>Laboure College, Dorchester, MA</t>
  </si>
  <si>
    <t>Loyola University Maryland, Baltimore, MD</t>
  </si>
  <si>
    <t>Maria College, Albany, NY</t>
  </si>
  <si>
    <t>Manor College, Jenkintown, PA</t>
  </si>
  <si>
    <t>Mary Manse College, Toledo, OH</t>
  </si>
  <si>
    <t>Marygrove College, Detroit, MI</t>
  </si>
  <si>
    <t>Marylhurst University, Portland, OR)</t>
  </si>
  <si>
    <t>Marymount College, Rancho Palos Verdes, CA</t>
  </si>
  <si>
    <t>Mercy College of Health Sciences, Des Moines, IOWA</t>
  </si>
  <si>
    <t>Mercy College of Northwest Ohio, Toledo, OH</t>
  </si>
  <si>
    <t>Misericordia University, Dallas, PA</t>
  </si>
  <si>
    <t>Mount Mercy University, Cedar Rapids, IA </t>
  </si>
  <si>
    <t>Mount Carmel College of Nursing, Columbus, OH</t>
  </si>
  <si>
    <t>Mount Saint Mary's University, Emmitsburg, MD</t>
  </si>
  <si>
    <t>Mount St Mary's College, Los Angeles, CA</t>
  </si>
  <si>
    <t>Newman University, Aston, PA</t>
  </si>
  <si>
    <t>Notre Dame College, Manchester, NH. Closed 2002</t>
  </si>
  <si>
    <t>Notre Dame de Namur University, Belmont, CA</t>
  </si>
  <si>
    <t>Notre Dame Seminary, New Orleans, LA</t>
  </si>
  <si>
    <t>Oblate School of Theology, San Antonio, TX</t>
  </si>
  <si>
    <t>Ohio Dominican University, Columbus, OH</t>
  </si>
  <si>
    <t xml:space="preserve">Our Lady of Corpus Christi, Corpus Christi, TX </t>
  </si>
  <si>
    <t>Presentation College, Aberdeen, SD</t>
  </si>
  <si>
    <t>Resurrection University, Oak Park, IL</t>
  </si>
  <si>
    <t>Sacred Heart School of Theology, Hales Corners, WI</t>
  </si>
  <si>
    <t>Rosemont College, Rosemont, PA</t>
  </si>
  <si>
    <t>Sacred Heart University, Fairfield, CO</t>
  </si>
  <si>
    <t>Saint Anselm College, Goffstown, NH</t>
  </si>
  <si>
    <t>Saint Anthony College of Nursing, Rockford, IL</t>
  </si>
  <si>
    <t>Saint Bernard's School of Theology and Ministry, Rochester, NY</t>
  </si>
  <si>
    <t>Saint Catharine College, Saint Catharine, KY</t>
  </si>
  <si>
    <t xml:space="preserve">Saint Charles Borromeo Seminary, Winnewood, Pennsylvania </t>
  </si>
  <si>
    <t>Saint Edward's University, Austin, TX</t>
  </si>
  <si>
    <t>Saint Elizabeth College of Nursing, Lafayette, IN</t>
  </si>
  <si>
    <t>Saint Francis College, Brooklyn Heights, NY</t>
  </si>
  <si>
    <t xml:space="preserve">Saint Francis Medical Center College of Nursing, Peoria, IL </t>
  </si>
  <si>
    <t>Saint Francis University, Loretto, PA</t>
  </si>
  <si>
    <t>Saint John's Seminary, Camarillo, CA</t>
  </si>
  <si>
    <t>Saint John's Seminary, Brighton, MA</t>
  </si>
  <si>
    <t>Saint John's University, Queens, NY</t>
  </si>
  <si>
    <t>Saint Joseph Seminary College, Saint Benedict, LA</t>
  </si>
  <si>
    <t>Saint Martin's University, Lacey, WA</t>
  </si>
  <si>
    <t>Saint Mary Seminary and Graduate School of Theology, Wickliffe, OH</t>
  </si>
  <si>
    <t xml:space="preserve">Saint Mary's Seminary and University, Baltimore, MD </t>
  </si>
  <si>
    <t>Saint Mary's University, San Antonio, TX</t>
  </si>
  <si>
    <t>Saint Meinrad School of Theology, Saint Meinrad, IN</t>
  </si>
  <si>
    <t>Saint Norbert College, De Pere, WI</t>
  </si>
  <si>
    <t>Saint Thomas Aquinas College, Sparkill, NY</t>
  </si>
  <si>
    <t>Saint Vincent's College, Bridgeport, CT</t>
  </si>
  <si>
    <t xml:space="preserve">Saint Vincent Seminary, Pennsylvania </t>
  </si>
  <si>
    <t xml:space="preserve">Seminary of the Immaculate Conception, Huntington, NY </t>
  </si>
  <si>
    <t>Seton Hall School of Law, Newark, NJ</t>
  </si>
  <si>
    <t>Seton Hall University, Newark (South Orange), NJ</t>
  </si>
  <si>
    <t xml:space="preserve">Silver Lake College of the Holy Family, Manitowoc, WI </t>
  </si>
  <si>
    <t>Spalding University, Louisville, Kentaky</t>
  </si>
  <si>
    <t>SS. Cyril and Methodius Seminary, Orchad Lake, MI</t>
  </si>
  <si>
    <t>Saint Anselm College, Manchester, NH</t>
  </si>
  <si>
    <t>Saint Bonaventure University, St Bonaventure, NY</t>
  </si>
  <si>
    <t>Saint Catharine College, St. Catharine, KY</t>
  </si>
  <si>
    <t>Saint Gregory's University, Shawnee, OK</t>
  </si>
  <si>
    <t>Saint John Fisher College, Rochester, NY</t>
  </si>
  <si>
    <t>Saint John's University, Jamaica, NY</t>
  </si>
  <si>
    <t>Saint John's University, New York, NY</t>
  </si>
  <si>
    <t>Saint Joseph's College of Maine, Standish, ME</t>
  </si>
  <si>
    <t>Saint Michael's College, Colchester (Burlington), VT</t>
  </si>
  <si>
    <t>Saint Vincent College, Latrobe, PA</t>
  </si>
  <si>
    <t>Saint Thomas University, Miami, FL</t>
  </si>
  <si>
    <t>College of New Rochelle, New Rochelle, NY</t>
  </si>
  <si>
    <t>Thomas More College of Liberal Arts, Merrimack, NH</t>
  </si>
  <si>
    <t>Thomas More College, Crestview Hills, KY </t>
  </si>
  <si>
    <t>Trinity University, Washington, DC</t>
  </si>
  <si>
    <t>Trocaire College, Buffalo, NY</t>
  </si>
  <si>
    <t>University of Great Falls, Great Falls, MT </t>
  </si>
  <si>
    <t>University of Saint Francis, Fort Wayne, IN</t>
  </si>
  <si>
    <t>University of Saint Mary, Leavenworth, KS</t>
  </si>
  <si>
    <t>University of Saint Mary of the Lake/ Mundelein Seminary, Mundelein, IL</t>
  </si>
  <si>
    <t>University of Saint Thomas, Houston, TX</t>
  </si>
  <si>
    <t>University of Saint Thomas,  Saint Paul -  Minneapolis, MN</t>
  </si>
  <si>
    <t>Calumet College of Saint Joseph, Whiting, IN</t>
  </si>
  <si>
    <t>College of Saint Benedict, Saint Joseph, MN</t>
  </si>
  <si>
    <t>Fontbonne University Saint Louis, MO</t>
  </si>
  <si>
    <t>Mount Angel Seminary , Saint Benedict, OREGON</t>
  </si>
  <si>
    <t>Saint Benedict College, Saint Joseph, MN</t>
  </si>
  <si>
    <t>Saint Louis University, Saint Louis, MO</t>
  </si>
  <si>
    <t>Saint Catherine University, Saint Paul - Minneapolis, MI</t>
  </si>
  <si>
    <t>Villa Maria College of Buffalo, Buffalo, NY</t>
  </si>
  <si>
    <t>Walsh University, North Canton, OH</t>
  </si>
  <si>
    <t>Wyoming Catholic College, Lander, WY</t>
  </si>
  <si>
    <t>Xavier University of Louisiana, New Orleans, LA</t>
  </si>
  <si>
    <t>Washington Theological Union, Washington, DC</t>
  </si>
  <si>
    <t>Augustine Institute, Denver, CO</t>
  </si>
  <si>
    <t>Ave Maria University, Ave Maria, FL</t>
  </si>
  <si>
    <t xml:space="preserve">Ave Maria School of Law, Naples, FL </t>
  </si>
  <si>
    <t>Avila University, Kansas City, MO</t>
  </si>
  <si>
    <t>Bellarmine University, Louisville, KY </t>
  </si>
  <si>
    <t>Byzantine Catholic Seminary of SS. Cyril and Methodius, Pittsburgh, PA</t>
  </si>
  <si>
    <t xml:space="preserve">Athenaeum of Ohio-Mount Saint Mary's of the West,  Cincinnati, OH </t>
  </si>
  <si>
    <t>College of Notre Dame, Belmont, CA </t>
  </si>
  <si>
    <t>College of Saint Catherine, St. Paul - Minneapolis, MN</t>
  </si>
  <si>
    <t>College of Saint Joseph in Vermont,  Rutland, Vermont</t>
  </si>
  <si>
    <t>College of Saint Elizabeth, Morristown, NJ</t>
  </si>
  <si>
    <t>Alvernia University, Reading, PA</t>
  </si>
  <si>
    <t>Saint Elizabeth College of Nursing, Utica, NY</t>
  </si>
  <si>
    <t>New York Medical College, Valhalla, NY</t>
  </si>
  <si>
    <t xml:space="preserve">Jesuit School of Theology at Santa Clara University, Berkeley, CA  </t>
  </si>
  <si>
    <t>Institute for the Psychological Sciences, Arlington, VA</t>
  </si>
  <si>
    <t>Uniwersytet Kardynala Stefana Wyszynskiego w Warszawie</t>
  </si>
  <si>
    <t>Katolicki Uniwersytet Lubelski Jana Pawla II - KUL</t>
  </si>
  <si>
    <t>University of Scranton Online Graduate Programs, Scranton, PN</t>
  </si>
  <si>
    <t>Catholic Distance University, Hamilton, VA</t>
  </si>
  <si>
    <t>Angelicum Great Books Program, Angelicum Academy, Manitou Springs, CO</t>
  </si>
  <si>
    <t>Catholic university in Hong Kong (2 proposed)</t>
  </si>
  <si>
    <t>Pontificia Universidad Católica Madre y Maestra  (PUCMM), Santiago de los Caballeros</t>
  </si>
  <si>
    <t>St Patrick's College (Pontifical University), Maynooth, Maynooth</t>
  </si>
  <si>
    <t>Pontificia Università San Tommaso d'Aquino (Angelicum)</t>
  </si>
  <si>
    <t>Pontificia Università della Santa Croce</t>
  </si>
  <si>
    <t>Pontificio Istituto Giovanni Paolo II per Studi su Matrimonio e Famiglia alla Pontificia Università Lateranense</t>
  </si>
  <si>
    <t>Pontificio Istituto di Musica Sacra</t>
  </si>
  <si>
    <t>Pontificio Istltuto di Studi Arabi e d’Islamistica (P.I.S.A.I.)</t>
  </si>
  <si>
    <t>Ateneo Pontificio Regina Apostolorum</t>
  </si>
  <si>
    <t>Istituto Patristico Augustinianum</t>
  </si>
  <si>
    <t>Institute of the Theology of the Consecrated Life Claretianum alla Pontificia Università Lateranense</t>
  </si>
  <si>
    <t>Accademia Alfonsiana - Istituto Superiore di Teologia Morale</t>
  </si>
  <si>
    <t>Pontificio Instituto Orientale</t>
  </si>
  <si>
    <t>cont</t>
  </si>
  <si>
    <t>zona</t>
  </si>
  <si>
    <t>asia</t>
  </si>
  <si>
    <t>áfrica</t>
  </si>
  <si>
    <t>américa</t>
  </si>
  <si>
    <t xml:space="preserve">europa </t>
  </si>
  <si>
    <t>oceanía</t>
  </si>
  <si>
    <t>SINGAPORE</t>
  </si>
  <si>
    <t>RD CONGO</t>
  </si>
  <si>
    <t>Loyola College of Social Sciences - Kerala</t>
  </si>
  <si>
    <t>St. Paul Institute of Education - Nagaland</t>
  </si>
  <si>
    <t>Università Vita-Salute San Raffaele, Milano</t>
  </si>
  <si>
    <t>http://www.accunet.org/i4a/pages/index.cfm?pageid=3489</t>
  </si>
  <si>
    <t>Association of Catholic Colleges and Universities</t>
  </si>
  <si>
    <t>Fédération Internationale des Universités Catholiques</t>
  </si>
  <si>
    <t>http://www.fiuc.org/cms/index.php?page=amembersENG&amp;id=ICARIN</t>
  </si>
  <si>
    <t>Facultés Universitaires "Notre Dame de la Paix", Namur</t>
  </si>
  <si>
    <t>Facultés Universitaires Saint-Louis, Brussels</t>
  </si>
  <si>
    <t>Asociación de Universidades confiadas a la Compañía de Jesús en América Latina</t>
  </si>
  <si>
    <t>http://www.ausjal.org/universidades.html</t>
  </si>
  <si>
    <t>Association of Jesuit Colleges and Universities</t>
  </si>
  <si>
    <t>AJCU</t>
  </si>
  <si>
    <t>http://www.ajcunet.edu/Member-Institutions</t>
  </si>
  <si>
    <t>http://www.ajcunet.edu/International-Jesuit-Institutions</t>
  </si>
  <si>
    <t>SJInternt</t>
  </si>
  <si>
    <t>International Jesuit Institutions</t>
  </si>
  <si>
    <t>Newman</t>
  </si>
  <si>
    <t>Newman´s Guide</t>
  </si>
  <si>
    <t>http://www.thenewmanguide.com/TheCatholicColleges/tabid/506/Default.aspx</t>
  </si>
  <si>
    <t>UNIJES</t>
  </si>
  <si>
    <t>Federación de Centros Universitarios o Instituciones de Enseñanza Superior vinculados a la Compañía de Jesús. España.</t>
  </si>
  <si>
    <t>http://www.unijes.net/</t>
  </si>
  <si>
    <t>USAlist</t>
  </si>
  <si>
    <t>http://www.stirenes.org/information/college_list.html</t>
  </si>
  <si>
    <t>http://en.wikipedia.org/wiki/Catholic_Universit</t>
  </si>
  <si>
    <t>List of  Catholic Colleges and Universities</t>
  </si>
  <si>
    <t>St. Irene Church - List of  Catholic Colleges and Universities</t>
  </si>
  <si>
    <t>Pontificia</t>
  </si>
  <si>
    <t>Orden</t>
  </si>
  <si>
    <t>tipo</t>
  </si>
  <si>
    <t>civil</t>
  </si>
  <si>
    <t>PONTIFICIAS</t>
  </si>
  <si>
    <t>Eccl/civ</t>
  </si>
  <si>
    <t>VERITAS University, Abuja (VUNA) - Catholic University of Nigeria, Abuja</t>
  </si>
  <si>
    <t>Facultés Catholiques de Kinshasa FCK- Université Catholique du Congo UCC</t>
  </si>
  <si>
    <t>Eccl</t>
  </si>
  <si>
    <t>Centro Loyola - ex Facultades de Filosofía y Teología de San Miguel</t>
  </si>
  <si>
    <t>Facultades de Filosofía y Teología de San Miguel Universidad del Sallvador Bs As</t>
  </si>
  <si>
    <t>ecc</t>
  </si>
  <si>
    <t>Unidad Académica Campesina-Carmen Pampa, satellite campus of the Catholic University of Bolivia</t>
  </si>
  <si>
    <t>Centro Salesiano de Sao Paulo - UNISAL</t>
  </si>
  <si>
    <t>Faculdade Jesuíta de Filosofia e Teologia</t>
  </si>
  <si>
    <t>eccl</t>
  </si>
  <si>
    <t>Faculdade Auxilium de FCL de Lins - FAL</t>
  </si>
  <si>
    <t>Faculdade Bom Jesús</t>
  </si>
  <si>
    <t>Faculdade Católica de Cs. Económicas de la Bahía - FACCEBA</t>
  </si>
  <si>
    <t>Faculdade Católica de Uberlândia</t>
  </si>
  <si>
    <t>Faculdade Católica do Tocantins - FACTO</t>
  </si>
  <si>
    <t>Faculdade Católica Dom Aquino de Cuiaba</t>
  </si>
  <si>
    <t>Faculdade Católica Dom Orione - FACDO</t>
  </si>
  <si>
    <t>Faculdade Católica Nossa Senhora das Neves - FCNSN</t>
  </si>
  <si>
    <t>Faculdade Católica Santa Teresinha</t>
  </si>
  <si>
    <t>Faculdade Católica Stella Maris</t>
  </si>
  <si>
    <t>Faculdade de Ciencias da Computacao Cristo Rei</t>
  </si>
  <si>
    <t>Faculdade de Filosofia Ciencias e Letras Santa Marcelina - FAFISM</t>
  </si>
  <si>
    <t>Faculdade de Filosofia Santa Dorotéia - FFSD</t>
  </si>
  <si>
    <t>Faculdade de Filosofía Sao Boaventura</t>
  </si>
  <si>
    <t>Faculdade Frassinetti do Recife - FAFIRE</t>
  </si>
  <si>
    <t>Faculdade Salesiana de Vitoria - UNISALES -Espiritu Santo</t>
  </si>
  <si>
    <t>Faculdade Salesiana Dom Bosco - FSDB - Manaus</t>
  </si>
  <si>
    <t>Faculdade Salesiana Dom Bosco de Piracicaba - SALESIANA</t>
  </si>
  <si>
    <t>Faculdade Salesiana Maria Auxiliadora - FSMA</t>
  </si>
  <si>
    <t>Faculdade Santa Marcelina - FASM</t>
  </si>
  <si>
    <t>Faculdade Santíssimo Sacramento - FSSS - Bahia</t>
  </si>
  <si>
    <t>Faculdades Sao Camilo - Rio de Janeiro</t>
  </si>
  <si>
    <t>Centro Universitario Sâo Camilo - Espirito Santo</t>
  </si>
  <si>
    <t>Faculdade Sao Luiz - FSL</t>
  </si>
  <si>
    <t>ecc-civ</t>
  </si>
  <si>
    <t>Centro Universitario Católico Salesiano de Aracatuba - UniSALESIANO</t>
  </si>
  <si>
    <t>Faculdades Integradas Corazón de Jesús - FAINC</t>
  </si>
  <si>
    <t>Faculdades Salesianas do Nordeste - FASNE</t>
  </si>
  <si>
    <t>Fundaçao Educacional Inaciana "Pe. S. de Medeiros" - FEI</t>
  </si>
  <si>
    <t>NA</t>
  </si>
  <si>
    <t>Universidade do Sagrado Coracao - USC</t>
  </si>
  <si>
    <t>Informe Regional: “Instituciones de Educación Superior Católicas en América Latina y el Caribe”</t>
  </si>
  <si>
    <t>&lt;hay versión final 2005 en pdf</t>
  </si>
  <si>
    <t>Université (Collège universitaire) de Saint-Boniface, Saint Boniface, Manitoba</t>
  </si>
  <si>
    <t>Redeemer Pacific College (Trinity Western University)</t>
  </si>
  <si>
    <t>St. Joseph's College, Edmonton (affiliated to University of Alberta)</t>
  </si>
  <si>
    <t>St. Mary’s University College (affiliated to St. Francis Xavier University)</t>
  </si>
  <si>
    <t>St. Thomas More College (University of Saskatchewan), Saskatoon, Saskatchewan</t>
  </si>
  <si>
    <t>University of Sudbury, Sudbury, Ontario (federated with Laurentian University)</t>
  </si>
  <si>
    <t>University of St. Michael's College, Toronto, Ontario (federated with Toronto University)</t>
  </si>
  <si>
    <t>St. Paul's College (federated with Manitoba University), Fort Garry, Manitoba</t>
  </si>
  <si>
    <t>St. Jerome's University (federated with  University of Waterloo)</t>
  </si>
  <si>
    <t>Saint Paul University, Ottawa, Ontario (federated with University of Ottawa)</t>
  </si>
  <si>
    <t>Regis College, Toronto, Ontario (federated with University of Toronto)</t>
  </si>
  <si>
    <t>King's University College at The University of Western Ontario, Ontario, Canada</t>
  </si>
  <si>
    <t>Campion College (federated with the University of Regina)</t>
  </si>
  <si>
    <t>Brescia University College at the Universitu of Western Ontario</t>
  </si>
  <si>
    <t>Assumption University federated with the University of Windsor), Windsor, Ontario</t>
  </si>
  <si>
    <t>St. Mark's College (affiliated with the University of British Columbia)</t>
  </si>
  <si>
    <t>Corpus Christie College (affiliated with the University of British Columbia)</t>
  </si>
  <si>
    <t>St. Peter's College (affiliated with University of Saskatchewan)</t>
  </si>
  <si>
    <t>Newman Theological College</t>
  </si>
  <si>
    <t xml:space="preserve">http://proyecto.unlam.edu.ar/espec/htdocs1/%5Cestudios%5Ctematicos%5CPonencias%20II%20Reuni%C3%B3n%20Universidade%20Religiosas%5CPonencia%20X.%20Informe%20Regional%20-%20Zapiola%20_preliminar_.pdf </t>
  </si>
  <si>
    <t>ver a13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</si>
</sst>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7"/>
      <color indexed="8"/>
      <name val="Verdana"/>
      <family val="2"/>
    </font>
    <font>
      <u val="single"/>
      <sz val="7"/>
      <color indexed="12"/>
      <name val="Calibri"/>
      <family val="2"/>
    </font>
    <font>
      <sz val="7"/>
      <color indexed="8"/>
      <name val="Calibri"/>
      <family val="2"/>
    </font>
    <font>
      <sz val="7"/>
      <color indexed="23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4F5046"/>
      <name val="Arial"/>
      <family val="2"/>
    </font>
    <font>
      <sz val="8"/>
      <color theme="1"/>
      <name val="Calibri"/>
      <family val="2"/>
    </font>
    <font>
      <sz val="7"/>
      <color rgb="FF000000"/>
      <name val="Verdana"/>
      <family val="2"/>
    </font>
    <font>
      <u val="single"/>
      <sz val="7"/>
      <color theme="10"/>
      <name val="Calibri"/>
      <family val="2"/>
    </font>
    <font>
      <sz val="7"/>
      <color theme="1"/>
      <name val="Calibri"/>
      <family val="2"/>
    </font>
    <font>
      <sz val="7"/>
      <color rgb="FF6666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textRotation="9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45" applyFont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2" fillId="0" borderId="0" xfId="0" applyNumberFormat="1" applyFont="1" applyAlignment="1">
      <alignment/>
    </xf>
    <xf numFmtId="0" fontId="42" fillId="0" borderId="12" xfId="0" applyNumberFormat="1" applyFont="1" applyBorder="1" applyAlignment="1">
      <alignment/>
    </xf>
    <xf numFmtId="0" fontId="46" fillId="0" borderId="0" xfId="45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border>
        <bottom style="thin"/>
      </border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[0]TABLA FINAL!Tabla dinámica1</c:name>
  </c:pivotSource>
  <c:chart>
    <c:plotArea>
      <c:layout/>
      <c:pieChart>
        <c:varyColors val="1"/>
        <c:ser>
          <c:idx val="0"/>
          <c:order val="0"/>
          <c:tx>
            <c:v>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1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9"/>
              <c:pt idx="0">
                <c:v>AF
áfrica</c:v>
              </c:pt>
              <c:pt idx="1">
                <c:v>AN
américa</c:v>
              </c:pt>
              <c:pt idx="2">
                <c:v>AL</c:v>
              </c:pt>
              <c:pt idx="3">
                <c:v>AO
asia</c:v>
              </c:pt>
              <c:pt idx="4">
                <c:v>AE</c:v>
              </c:pt>
              <c:pt idx="5">
                <c:v>AC</c:v>
              </c:pt>
              <c:pt idx="6">
                <c:v>EU
europa </c:v>
              </c:pt>
              <c:pt idx="7">
                <c:v>OC
oceanía</c:v>
              </c:pt>
              <c:pt idx="8">
                <c:v>Total general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309</c:v>
              </c:pt>
              <c:pt idx="2">
                <c:v>253</c:v>
              </c:pt>
              <c:pt idx="3">
                <c:v>7</c:v>
              </c:pt>
              <c:pt idx="4">
                <c:v>61</c:v>
              </c:pt>
              <c:pt idx="5">
                <c:v>53</c:v>
              </c:pt>
              <c:pt idx="6">
                <c:v>91</c:v>
              </c:pt>
              <c:pt idx="7">
                <c:v>4</c:v>
              </c:pt>
              <c:pt idx="8">
                <c:v>803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38100</xdr:rowOff>
    </xdr:from>
    <xdr:to>
      <xdr:col>12</xdr:col>
      <xdr:colOff>390525</xdr:colOff>
      <xdr:row>15</xdr:row>
      <xdr:rowOff>114300</xdr:rowOff>
    </xdr:to>
    <xdr:graphicFrame>
      <xdr:nvGraphicFramePr>
        <xdr:cNvPr id="1" name="1 Gráfico"/>
        <xdr:cNvGraphicFramePr/>
      </xdr:nvGraphicFramePr>
      <xdr:xfrm>
        <a:off x="4324350" y="228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F809" sheet="lista DEPURADA"/>
  </cacheSource>
  <cacheFields count="5">
    <cacheField name="cont">
      <sharedItems containsBlank="1" containsMixedTypes="0" count="6">
        <s v="áfrica"/>
        <s v="américa"/>
        <s v="asia"/>
        <s v="europa "/>
        <s v="oceanía"/>
        <m/>
      </sharedItems>
    </cacheField>
    <cacheField name="zona">
      <sharedItems containsBlank="1" containsMixedTypes="0" count="9">
        <s v="AF"/>
        <s v="AL"/>
        <s v="AN"/>
        <s v="AE"/>
        <s v="AC"/>
        <s v="AO"/>
        <s v="EU"/>
        <s v="OC"/>
        <m/>
      </sharedItems>
    </cacheField>
    <cacheField name="id">
      <sharedItems containsMixedTypes="0"/>
    </cacheField>
    <cacheField name="pa?s">
      <sharedItems containsMixedTypes="0"/>
    </cacheField>
    <cacheField name="nombr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12" firstHeaderRow="1" firstDataRow="1" firstDataCol="2"/>
  <pivotFields count="5">
    <pivotField axis="axisRow" compact="0" outline="0" showAll="0" defaultSubtotal="0">
      <items count="6">
        <item x="0"/>
        <item x="1"/>
        <item x="2"/>
        <item x="3"/>
        <item x="4"/>
        <item m="1" x="5"/>
      </items>
    </pivotField>
    <pivotField axis="axisRow" compact="0" outline="0" showAll="0" sortType="descending">
      <items count="10">
        <item m="1" x="8"/>
        <item x="7"/>
        <item x="6"/>
        <item x="5"/>
        <item x="2"/>
        <item x="1"/>
        <item x="0"/>
        <item x="3"/>
        <item x="4"/>
        <item t="default"/>
      </items>
    </pivotField>
    <pivotField compact="0" outline="0" showAll="0" defaultSubtotal="0"/>
    <pivotField compact="0" outline="0" showAll="0"/>
    <pivotField dataField="1" compact="0" outline="0" showAll="0"/>
  </pivotFields>
  <rowFields count="2">
    <field x="0"/>
    <field x="1"/>
  </rowFields>
  <rowItems count="9">
    <i>
      <x/>
      <x v="6"/>
    </i>
    <i>
      <x v="1"/>
      <x v="4"/>
    </i>
    <i r="1">
      <x v="5"/>
    </i>
    <i>
      <x v="2"/>
      <x v="3"/>
    </i>
    <i r="1">
      <x v="7"/>
    </i>
    <i r="1">
      <x v="8"/>
    </i>
    <i>
      <x v="3"/>
      <x v="2"/>
    </i>
    <i>
      <x v="4"/>
      <x v="1"/>
    </i>
    <i t="grand">
      <x/>
    </i>
  </rowItems>
  <colItems count="1">
    <i/>
  </colItems>
  <dataFields count="1">
    <dataField name="N" fld="4" subtotal="count" baseField="0" baseItem="0"/>
  </dataFields>
  <formats count="17">
    <format dxfId="0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0">
      <pivotArea outline="0" fieldPosition="0" dataOnly="0" labelOnly="1" offset="IV256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 offset="IV256">
        <references count="1">
          <reference field="0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1">
          <reference field="0" count="1">
            <x v="3"/>
          </reference>
        </references>
      </pivotArea>
    </format>
    <format dxfId="0">
      <pivotArea outline="0" fieldPosition="0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count="2"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unet.org/i4a/pages/index.cfm?pageid=3489" TargetMode="External" /><Relationship Id="rId2" Type="http://schemas.openxmlformats.org/officeDocument/2006/relationships/hyperlink" Target="http://www.fiuc.org/cms/index.php?page=amembersENG&amp;id=ICARIN" TargetMode="External" /><Relationship Id="rId3" Type="http://schemas.openxmlformats.org/officeDocument/2006/relationships/hyperlink" Target="http://www.ausjal.org/universidades.html" TargetMode="External" /><Relationship Id="rId4" Type="http://schemas.openxmlformats.org/officeDocument/2006/relationships/hyperlink" Target="http://www.ajcunet.edu/Member-Institutions" TargetMode="External" /><Relationship Id="rId5" Type="http://schemas.openxmlformats.org/officeDocument/2006/relationships/hyperlink" Target="http://www.ajcunet.edu/International-Jesuit-Institutions" TargetMode="External" /><Relationship Id="rId6" Type="http://schemas.openxmlformats.org/officeDocument/2006/relationships/hyperlink" Target="http://www.thenewmanguide.com/TheCatholicColleges/tabid/506/Default.aspx" TargetMode="External" /><Relationship Id="rId7" Type="http://schemas.openxmlformats.org/officeDocument/2006/relationships/hyperlink" Target="http://www.unijes.net/" TargetMode="External" /><Relationship Id="rId8" Type="http://schemas.openxmlformats.org/officeDocument/2006/relationships/hyperlink" Target="http://www.stirenes.org/information/college_list.html" TargetMode="External" /><Relationship Id="rId9" Type="http://schemas.openxmlformats.org/officeDocument/2006/relationships/hyperlink" Target="http://en.wikipedia.org/wiki/Catholic_Universit" TargetMode="External" /><Relationship Id="rId10" Type="http://schemas.openxmlformats.org/officeDocument/2006/relationships/hyperlink" Target="http://proyecto.unlam.edu.ar/espec/htdocs1/%5Cestudios%5Ctematicos%5CPonencias%20II%20Reuni%C3%B3n%20Universidade%20Religiosas%5CPonencia%20X.%20Informe%20Regional%20-%20Zapiola%20_preliminar_.pdf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2.00390625" style="0" bestFit="1" customWidth="1"/>
    <col min="2" max="2" width="8.8515625" style="0" bestFit="1" customWidth="1"/>
    <col min="3" max="3" width="73.421875" style="5" customWidth="1"/>
    <col min="4" max="4" width="48.28125" style="5" customWidth="1"/>
    <col min="5" max="5" width="6.140625" style="0" customWidth="1"/>
  </cols>
  <sheetData>
    <row r="2" spans="1:5" ht="15">
      <c r="A2">
        <v>0</v>
      </c>
      <c r="B2" t="s">
        <v>516</v>
      </c>
      <c r="C2" s="6" t="s">
        <v>843</v>
      </c>
      <c r="D2" s="7" t="s">
        <v>842</v>
      </c>
      <c r="E2" s="8">
        <v>246</v>
      </c>
    </row>
    <row r="3" spans="1:5" ht="15">
      <c r="A3">
        <v>1</v>
      </c>
      <c r="B3" t="s">
        <v>215</v>
      </c>
      <c r="C3" s="9" t="s">
        <v>844</v>
      </c>
      <c r="D3" s="7" t="s">
        <v>845</v>
      </c>
      <c r="E3" s="8">
        <v>192</v>
      </c>
    </row>
    <row r="4" spans="1:6" ht="15">
      <c r="A4">
        <v>2</v>
      </c>
      <c r="B4" t="s">
        <v>82</v>
      </c>
      <c r="C4" s="8" t="s">
        <v>914</v>
      </c>
      <c r="D4" s="8" t="s">
        <v>936</v>
      </c>
      <c r="E4" s="8">
        <v>238</v>
      </c>
      <c r="F4" s="8" t="s">
        <v>915</v>
      </c>
    </row>
    <row r="5" spans="1:5" ht="15">
      <c r="A5">
        <v>3</v>
      </c>
      <c r="B5" t="s">
        <v>58</v>
      </c>
      <c r="C5" s="8" t="s">
        <v>848</v>
      </c>
      <c r="D5" s="7" t="s">
        <v>849</v>
      </c>
      <c r="E5" s="8"/>
    </row>
    <row r="6" spans="1:5" ht="15">
      <c r="A6">
        <v>4</v>
      </c>
      <c r="B6" t="s">
        <v>851</v>
      </c>
      <c r="C6" s="8" t="s">
        <v>850</v>
      </c>
      <c r="D6" s="7" t="s">
        <v>852</v>
      </c>
      <c r="E6" s="8"/>
    </row>
    <row r="7" spans="1:5" ht="15">
      <c r="A7">
        <v>5</v>
      </c>
      <c r="B7" t="s">
        <v>854</v>
      </c>
      <c r="C7" s="8" t="s">
        <v>855</v>
      </c>
      <c r="D7" s="7" t="s">
        <v>853</v>
      </c>
      <c r="E7" s="8"/>
    </row>
    <row r="8" spans="1:5" ht="15">
      <c r="A8">
        <v>6</v>
      </c>
      <c r="B8" t="s">
        <v>856</v>
      </c>
      <c r="C8" s="8" t="s">
        <v>857</v>
      </c>
      <c r="D8" s="7" t="s">
        <v>858</v>
      </c>
      <c r="E8" s="8">
        <v>26</v>
      </c>
    </row>
    <row r="9" spans="1:5" ht="15">
      <c r="A9">
        <v>7</v>
      </c>
      <c r="B9" t="s">
        <v>859</v>
      </c>
      <c r="C9" s="8" t="s">
        <v>860</v>
      </c>
      <c r="D9" s="7" t="s">
        <v>861</v>
      </c>
      <c r="E9" s="8">
        <v>9</v>
      </c>
    </row>
    <row r="10" spans="1:5" ht="15">
      <c r="A10">
        <v>8</v>
      </c>
      <c r="B10" t="s">
        <v>862</v>
      </c>
      <c r="C10" s="8" t="s">
        <v>866</v>
      </c>
      <c r="D10" s="7" t="s">
        <v>863</v>
      </c>
      <c r="E10" s="8">
        <v>181</v>
      </c>
    </row>
    <row r="11" spans="1:5" ht="15">
      <c r="A11">
        <v>9</v>
      </c>
      <c r="B11" t="s">
        <v>631</v>
      </c>
      <c r="C11" s="8" t="s">
        <v>865</v>
      </c>
      <c r="D11" s="7" t="s">
        <v>864</v>
      </c>
      <c r="E11" s="8">
        <v>460</v>
      </c>
    </row>
    <row r="12" spans="3:5" ht="15">
      <c r="C12" s="8"/>
      <c r="D12" s="8"/>
      <c r="E12" s="8">
        <f>SUM(E2:E11)</f>
        <v>1352</v>
      </c>
    </row>
    <row r="13" spans="1:5" ht="15">
      <c r="A13" s="17" t="s">
        <v>935</v>
      </c>
      <c r="B13" s="17"/>
      <c r="C13" s="17"/>
      <c r="D13" s="17"/>
      <c r="E13" s="17"/>
    </row>
  </sheetData>
  <sheetProtection/>
  <mergeCells count="1">
    <mergeCell ref="A13:E13"/>
  </mergeCells>
  <hyperlinks>
    <hyperlink ref="D2" r:id="rId1" display="http://www.accunet.org/i4a/pages/index.cfm?pageid=3489"/>
    <hyperlink ref="D3" r:id="rId2" display="http://www.fiuc.org/cms/index.php?page=amembersENG&amp;id=ICARIN"/>
    <hyperlink ref="D5" r:id="rId3" display="http://www.ausjal.org/universidades.html"/>
    <hyperlink ref="D6" r:id="rId4" display="http://www.ajcunet.edu/Member-Institutions"/>
    <hyperlink ref="D7" r:id="rId5" display="http://www.ajcunet.edu/International-Jesuit-Institutions"/>
    <hyperlink ref="D8" r:id="rId6" display="http://www.thenewmanguide.com/TheCatholicColleges/tabid/506/Default.aspx"/>
    <hyperlink ref="D9" r:id="rId7" display="http://www.unijes.net/"/>
    <hyperlink ref="D10" r:id="rId8" display="http://www.stirenes.org/information/college_list.html"/>
    <hyperlink ref="D11" r:id="rId9" display="http://en.wikipedia.org/wiki/Catholic_Universit"/>
    <hyperlink ref="A13" r:id="rId10" display="http://proyecto.unlam.edu.ar/espec/htdocs1/%5Cestudios%5Ctematicos%5CPonencias%20II%20Reuni%C3%B3n%20Universidade%20Religiosas%5CPonencia%20X.%20Informe%20Regional%20-%20Zapiola%20_preliminar_.pdf "/>
  </hyperlinks>
  <printOptions/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12.57421875" style="0" bestFit="1" customWidth="1"/>
    <col min="2" max="2" width="7.421875" style="0" customWidth="1"/>
    <col min="3" max="3" width="4.00390625" style="0" customWidth="1"/>
    <col min="4" max="4" width="12.140625" style="0" bestFit="1" customWidth="1"/>
  </cols>
  <sheetData>
    <row r="3" spans="1:4" ht="15">
      <c r="A3" s="2" t="s">
        <v>830</v>
      </c>
      <c r="B3" s="2" t="s">
        <v>831</v>
      </c>
      <c r="C3" t="s">
        <v>305</v>
      </c>
      <c r="D3" s="10" t="s">
        <v>871</v>
      </c>
    </row>
    <row r="4" spans="1:4" ht="15">
      <c r="A4" s="12" t="s">
        <v>833</v>
      </c>
      <c r="B4" s="13" t="s">
        <v>368</v>
      </c>
      <c r="C4" s="13">
        <v>25</v>
      </c>
      <c r="D4" s="13"/>
    </row>
    <row r="5" spans="1:4" ht="15">
      <c r="A5" t="s">
        <v>834</v>
      </c>
      <c r="B5" s="3" t="s">
        <v>372</v>
      </c>
      <c r="C5" s="15">
        <v>309</v>
      </c>
      <c r="D5" s="15">
        <v>20</v>
      </c>
    </row>
    <row r="6" spans="1:4" ht="15">
      <c r="A6" s="12"/>
      <c r="B6" s="13" t="s">
        <v>369</v>
      </c>
      <c r="C6" s="16">
        <v>253</v>
      </c>
      <c r="D6" s="13">
        <v>1</v>
      </c>
    </row>
    <row r="7" spans="1:4" ht="15">
      <c r="A7" t="s">
        <v>832</v>
      </c>
      <c r="B7" s="3" t="s">
        <v>375</v>
      </c>
      <c r="C7" s="3">
        <v>7</v>
      </c>
      <c r="D7" s="3">
        <v>3</v>
      </c>
    </row>
    <row r="8" spans="2:4" ht="15">
      <c r="B8" s="3" t="s">
        <v>373</v>
      </c>
      <c r="C8" s="3">
        <v>61</v>
      </c>
      <c r="D8" s="3">
        <v>1</v>
      </c>
    </row>
    <row r="9" spans="1:4" ht="15">
      <c r="A9" s="12"/>
      <c r="B9" s="13" t="s">
        <v>374</v>
      </c>
      <c r="C9" s="13">
        <v>53</v>
      </c>
      <c r="D9" s="13"/>
    </row>
    <row r="10" spans="1:4" ht="15">
      <c r="A10" s="12" t="s">
        <v>835</v>
      </c>
      <c r="B10" s="14" t="s">
        <v>370</v>
      </c>
      <c r="C10" s="14">
        <v>91</v>
      </c>
      <c r="D10" s="13">
        <v>18</v>
      </c>
    </row>
    <row r="11" spans="1:4" ht="15">
      <c r="A11" t="s">
        <v>836</v>
      </c>
      <c r="B11" s="3" t="s">
        <v>371</v>
      </c>
      <c r="C11" s="3">
        <v>4</v>
      </c>
      <c r="D11" s="3"/>
    </row>
    <row r="12" spans="1:4" ht="15">
      <c r="A12" t="s">
        <v>304</v>
      </c>
      <c r="C12" s="3">
        <v>803</v>
      </c>
      <c r="D12" s="11">
        <v>43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N809"/>
  <sheetViews>
    <sheetView zoomScale="75" zoomScaleNormal="75" zoomScalePageLayoutView="0" workbookViewId="0" topLeftCell="A6">
      <pane ySplit="1" topLeftCell="A7" activePane="bottomLeft" state="frozen"/>
      <selection pane="topLeft" activeCell="A6" sqref="A6"/>
      <selection pane="bottomLeft" activeCell="A7" sqref="A7"/>
    </sheetView>
  </sheetViews>
  <sheetFormatPr defaultColWidth="11.421875" defaultRowHeight="15"/>
  <cols>
    <col min="2" max="2" width="6.57421875" style="5" bestFit="1" customWidth="1"/>
    <col min="3" max="3" width="4.140625" style="5" bestFit="1" customWidth="1"/>
    <col min="4" max="4" width="4.140625" style="5" customWidth="1"/>
    <col min="5" max="5" width="14.140625" style="5" bestFit="1" customWidth="1"/>
    <col min="6" max="6" width="52.28125" style="5" customWidth="1"/>
    <col min="7" max="7" width="4.57421875" style="0" bestFit="1" customWidth="1"/>
    <col min="8" max="9" width="3.7109375" style="0" bestFit="1" customWidth="1"/>
  </cols>
  <sheetData>
    <row r="6" spans="1:9" ht="49.5">
      <c r="A6" t="s">
        <v>301</v>
      </c>
      <c r="B6" s="5" t="s">
        <v>830</v>
      </c>
      <c r="C6" s="5" t="s">
        <v>831</v>
      </c>
      <c r="D6" s="5" t="s">
        <v>301</v>
      </c>
      <c r="E6" s="5" t="s">
        <v>302</v>
      </c>
      <c r="F6" s="5" t="s">
        <v>303</v>
      </c>
      <c r="G6" s="4" t="s">
        <v>869</v>
      </c>
      <c r="H6" s="4" t="s">
        <v>867</v>
      </c>
      <c r="I6" s="4" t="s">
        <v>868</v>
      </c>
    </row>
    <row r="7" spans="1:7" ht="15">
      <c r="A7">
        <v>1</v>
      </c>
      <c r="B7" s="5" t="s">
        <v>833</v>
      </c>
      <c r="C7" s="5" t="s">
        <v>368</v>
      </c>
      <c r="E7" s="5" t="s">
        <v>306</v>
      </c>
      <c r="F7" s="5" t="s">
        <v>307</v>
      </c>
      <c r="G7" t="s">
        <v>870</v>
      </c>
    </row>
    <row r="8" spans="1:7" ht="15">
      <c r="A8">
        <v>2</v>
      </c>
      <c r="B8" s="5" t="s">
        <v>833</v>
      </c>
      <c r="C8" s="5" t="s">
        <v>368</v>
      </c>
      <c r="E8" s="5" t="s">
        <v>634</v>
      </c>
      <c r="F8" s="5" t="s">
        <v>520</v>
      </c>
      <c r="G8" t="s">
        <v>870</v>
      </c>
    </row>
    <row r="9" spans="1:7" ht="15">
      <c r="A9">
        <v>3</v>
      </c>
      <c r="B9" s="5" t="s">
        <v>833</v>
      </c>
      <c r="C9" s="5" t="s">
        <v>368</v>
      </c>
      <c r="E9" s="5" t="s">
        <v>55</v>
      </c>
      <c r="F9" s="5" t="s">
        <v>648</v>
      </c>
      <c r="G9" t="s">
        <v>870</v>
      </c>
    </row>
    <row r="10" spans="1:7" ht="15">
      <c r="A10">
        <v>4</v>
      </c>
      <c r="B10" s="5" t="s">
        <v>833</v>
      </c>
      <c r="C10" s="5" t="s">
        <v>368</v>
      </c>
      <c r="E10" s="5" t="s">
        <v>344</v>
      </c>
      <c r="F10" s="5" t="s">
        <v>663</v>
      </c>
      <c r="G10" t="s">
        <v>870</v>
      </c>
    </row>
    <row r="11" spans="1:7" ht="15">
      <c r="A11">
        <v>5</v>
      </c>
      <c r="B11" s="5" t="s">
        <v>833</v>
      </c>
      <c r="C11" s="5" t="s">
        <v>368</v>
      </c>
      <c r="E11" s="5" t="s">
        <v>278</v>
      </c>
      <c r="F11" s="5" t="s">
        <v>661</v>
      </c>
      <c r="G11" t="s">
        <v>870</v>
      </c>
    </row>
    <row r="12" spans="1:7" ht="15">
      <c r="A12">
        <v>6</v>
      </c>
      <c r="B12" s="5" t="s">
        <v>833</v>
      </c>
      <c r="C12" s="5" t="s">
        <v>368</v>
      </c>
      <c r="E12" s="5" t="s">
        <v>251</v>
      </c>
      <c r="F12" s="5" t="s">
        <v>568</v>
      </c>
      <c r="G12" t="s">
        <v>872</v>
      </c>
    </row>
    <row r="13" spans="1:7" ht="15">
      <c r="A13">
        <v>7</v>
      </c>
      <c r="B13" s="5" t="s">
        <v>833</v>
      </c>
      <c r="C13" s="5" t="s">
        <v>368</v>
      </c>
      <c r="E13" s="5" t="s">
        <v>641</v>
      </c>
      <c r="F13" s="5" t="s">
        <v>577</v>
      </c>
      <c r="G13" t="s">
        <v>870</v>
      </c>
    </row>
    <row r="14" spans="1:7" ht="15">
      <c r="A14">
        <v>8</v>
      </c>
      <c r="B14" s="5" t="s">
        <v>833</v>
      </c>
      <c r="C14" s="5" t="s">
        <v>368</v>
      </c>
      <c r="E14" s="5" t="s">
        <v>246</v>
      </c>
      <c r="F14" s="5" t="s">
        <v>669</v>
      </c>
      <c r="G14" t="s">
        <v>870</v>
      </c>
    </row>
    <row r="15" spans="1:7" ht="15">
      <c r="A15">
        <v>9</v>
      </c>
      <c r="B15" s="5" t="s">
        <v>833</v>
      </c>
      <c r="C15" s="5" t="s">
        <v>368</v>
      </c>
      <c r="E15" s="5" t="s">
        <v>241</v>
      </c>
      <c r="F15" s="5" t="s">
        <v>584</v>
      </c>
      <c r="G15" t="s">
        <v>870</v>
      </c>
    </row>
    <row r="16" spans="1:7" ht="15">
      <c r="A16">
        <v>10</v>
      </c>
      <c r="B16" s="5" t="s">
        <v>833</v>
      </c>
      <c r="C16" s="5" t="s">
        <v>368</v>
      </c>
      <c r="E16" s="5" t="s">
        <v>241</v>
      </c>
      <c r="F16" s="5" t="s">
        <v>585</v>
      </c>
      <c r="G16" t="s">
        <v>870</v>
      </c>
    </row>
    <row r="17" spans="1:7" ht="15">
      <c r="A17">
        <v>11</v>
      </c>
      <c r="B17" s="5" t="s">
        <v>833</v>
      </c>
      <c r="C17" s="5" t="s">
        <v>368</v>
      </c>
      <c r="E17" s="5" t="s">
        <v>241</v>
      </c>
      <c r="F17" s="5" t="s">
        <v>586</v>
      </c>
      <c r="G17" t="s">
        <v>870</v>
      </c>
    </row>
    <row r="18" spans="1:7" ht="15">
      <c r="A18">
        <v>12</v>
      </c>
      <c r="B18" s="5" t="s">
        <v>833</v>
      </c>
      <c r="C18" s="5" t="s">
        <v>368</v>
      </c>
      <c r="E18" s="5" t="s">
        <v>241</v>
      </c>
      <c r="F18" s="5" t="s">
        <v>873</v>
      </c>
      <c r="G18" t="s">
        <v>870</v>
      </c>
    </row>
    <row r="19" spans="1:7" ht="15">
      <c r="A19">
        <v>13</v>
      </c>
      <c r="B19" s="5" t="s">
        <v>833</v>
      </c>
      <c r="C19" s="5" t="s">
        <v>368</v>
      </c>
      <c r="E19" s="5" t="s">
        <v>838</v>
      </c>
      <c r="F19" s="5" t="s">
        <v>530</v>
      </c>
      <c r="G19" t="s">
        <v>870</v>
      </c>
    </row>
    <row r="20" spans="1:7" ht="15">
      <c r="A20">
        <v>14</v>
      </c>
      <c r="B20" s="5" t="s">
        <v>833</v>
      </c>
      <c r="C20" s="5" t="s">
        <v>368</v>
      </c>
      <c r="E20" s="5" t="s">
        <v>838</v>
      </c>
      <c r="F20" s="5" t="s">
        <v>874</v>
      </c>
      <c r="G20" t="s">
        <v>872</v>
      </c>
    </row>
    <row r="21" spans="1:7" ht="15">
      <c r="A21">
        <v>15</v>
      </c>
      <c r="B21" s="5" t="s">
        <v>833</v>
      </c>
      <c r="C21" s="5" t="s">
        <v>368</v>
      </c>
      <c r="E21" s="5" t="s">
        <v>838</v>
      </c>
      <c r="F21" s="5" t="s">
        <v>229</v>
      </c>
      <c r="G21" t="s">
        <v>870</v>
      </c>
    </row>
    <row r="22" spans="1:7" ht="15">
      <c r="A22">
        <v>16</v>
      </c>
      <c r="B22" s="5" t="s">
        <v>833</v>
      </c>
      <c r="C22" s="5" t="s">
        <v>368</v>
      </c>
      <c r="E22" s="5" t="s">
        <v>838</v>
      </c>
      <c r="F22" s="5" t="s">
        <v>228</v>
      </c>
      <c r="G22" t="s">
        <v>870</v>
      </c>
    </row>
    <row r="23" spans="1:7" ht="15">
      <c r="A23">
        <v>17</v>
      </c>
      <c r="B23" s="5" t="s">
        <v>833</v>
      </c>
      <c r="C23" s="5" t="s">
        <v>368</v>
      </c>
      <c r="E23" s="5" t="s">
        <v>227</v>
      </c>
      <c r="F23" s="5" t="s">
        <v>226</v>
      </c>
      <c r="G23" t="s">
        <v>870</v>
      </c>
    </row>
    <row r="24" spans="1:7" ht="15">
      <c r="A24">
        <v>18</v>
      </c>
      <c r="B24" s="5" t="s">
        <v>833</v>
      </c>
      <c r="C24" s="5" t="s">
        <v>368</v>
      </c>
      <c r="E24" s="5" t="s">
        <v>224</v>
      </c>
      <c r="F24" s="5" t="s">
        <v>594</v>
      </c>
      <c r="G24" t="s">
        <v>872</v>
      </c>
    </row>
    <row r="25" spans="1:7" ht="15">
      <c r="A25">
        <v>19</v>
      </c>
      <c r="B25" s="5" t="s">
        <v>833</v>
      </c>
      <c r="C25" s="5" t="s">
        <v>368</v>
      </c>
      <c r="E25" s="5" t="s">
        <v>637</v>
      </c>
      <c r="F25" s="5" t="s">
        <v>597</v>
      </c>
      <c r="G25" t="s">
        <v>870</v>
      </c>
    </row>
    <row r="26" spans="1:7" ht="15">
      <c r="A26">
        <v>20</v>
      </c>
      <c r="B26" s="5" t="s">
        <v>833</v>
      </c>
      <c r="C26" s="5" t="s">
        <v>368</v>
      </c>
      <c r="E26" s="5" t="s">
        <v>632</v>
      </c>
      <c r="F26" s="5" t="s">
        <v>603</v>
      </c>
      <c r="G26" t="s">
        <v>870</v>
      </c>
    </row>
    <row r="27" spans="1:7" ht="15">
      <c r="A27">
        <v>21</v>
      </c>
      <c r="B27" s="5" t="s">
        <v>833</v>
      </c>
      <c r="C27" s="5" t="s">
        <v>368</v>
      </c>
      <c r="E27" s="5" t="s">
        <v>219</v>
      </c>
      <c r="F27" s="5" t="s">
        <v>604</v>
      </c>
      <c r="G27" t="s">
        <v>870</v>
      </c>
    </row>
    <row r="28" spans="1:7" ht="15">
      <c r="A28">
        <v>22</v>
      </c>
      <c r="B28" s="5" t="s">
        <v>833</v>
      </c>
      <c r="C28" s="5" t="s">
        <v>368</v>
      </c>
      <c r="E28" s="5" t="s">
        <v>3</v>
      </c>
      <c r="F28" s="5" t="s">
        <v>2</v>
      </c>
      <c r="G28" t="s">
        <v>870</v>
      </c>
    </row>
    <row r="29" spans="1:7" ht="15">
      <c r="A29">
        <v>23</v>
      </c>
      <c r="B29" s="5" t="s">
        <v>833</v>
      </c>
      <c r="C29" s="5" t="s">
        <v>368</v>
      </c>
      <c r="E29" s="5" t="s">
        <v>3</v>
      </c>
      <c r="F29" s="5" t="s">
        <v>613</v>
      </c>
      <c r="G29" t="s">
        <v>870</v>
      </c>
    </row>
    <row r="30" spans="1:7" ht="15">
      <c r="A30">
        <v>24</v>
      </c>
      <c r="B30" s="5" t="s">
        <v>833</v>
      </c>
      <c r="C30" s="5" t="s">
        <v>368</v>
      </c>
      <c r="E30" s="5" t="s">
        <v>1</v>
      </c>
      <c r="F30" s="5" t="s">
        <v>0</v>
      </c>
      <c r="G30" t="s">
        <v>875</v>
      </c>
    </row>
    <row r="31" spans="1:7" ht="15">
      <c r="A31">
        <v>25</v>
      </c>
      <c r="B31" s="5" t="s">
        <v>833</v>
      </c>
      <c r="C31" s="5" t="s">
        <v>368</v>
      </c>
      <c r="E31" s="5" t="s">
        <v>1</v>
      </c>
      <c r="F31" s="5" t="s">
        <v>614</v>
      </c>
      <c r="G31" t="s">
        <v>870</v>
      </c>
    </row>
    <row r="32" spans="1:7" ht="15">
      <c r="A32">
        <v>26</v>
      </c>
      <c r="B32" s="5" t="s">
        <v>834</v>
      </c>
      <c r="C32" s="5" t="s">
        <v>369</v>
      </c>
      <c r="E32" s="5" t="s">
        <v>308</v>
      </c>
      <c r="F32" s="1" t="s">
        <v>876</v>
      </c>
      <c r="G32" t="s">
        <v>872</v>
      </c>
    </row>
    <row r="33" spans="1:7" ht="23.25">
      <c r="A33">
        <v>27</v>
      </c>
      <c r="B33" s="5" t="s">
        <v>834</v>
      </c>
      <c r="C33" s="5" t="s">
        <v>369</v>
      </c>
      <c r="E33" s="5" t="s">
        <v>308</v>
      </c>
      <c r="F33" s="1" t="s">
        <v>877</v>
      </c>
      <c r="G33" t="s">
        <v>872</v>
      </c>
    </row>
    <row r="34" spans="1:7" ht="23.25">
      <c r="A34">
        <v>28</v>
      </c>
      <c r="B34" s="5" t="s">
        <v>834</v>
      </c>
      <c r="C34" s="5" t="s">
        <v>369</v>
      </c>
      <c r="E34" s="5" t="s">
        <v>308</v>
      </c>
      <c r="F34" s="1" t="s">
        <v>80</v>
      </c>
      <c r="G34" t="s">
        <v>872</v>
      </c>
    </row>
    <row r="35" spans="1:7" ht="15">
      <c r="A35">
        <v>29</v>
      </c>
      <c r="B35" s="5" t="s">
        <v>834</v>
      </c>
      <c r="C35" s="5" t="s">
        <v>369</v>
      </c>
      <c r="E35" s="5" t="s">
        <v>308</v>
      </c>
      <c r="F35" s="5" t="s">
        <v>214</v>
      </c>
      <c r="G35" t="s">
        <v>870</v>
      </c>
    </row>
    <row r="36" spans="1:7" ht="15">
      <c r="A36">
        <v>30</v>
      </c>
      <c r="B36" s="5" t="s">
        <v>834</v>
      </c>
      <c r="C36" s="5" t="s">
        <v>369</v>
      </c>
      <c r="E36" s="5" t="s">
        <v>308</v>
      </c>
      <c r="F36" s="5" t="s">
        <v>213</v>
      </c>
      <c r="G36" t="s">
        <v>870</v>
      </c>
    </row>
    <row r="37" spans="1:7" ht="15">
      <c r="A37">
        <v>31</v>
      </c>
      <c r="B37" s="5" t="s">
        <v>834</v>
      </c>
      <c r="C37" s="5" t="s">
        <v>369</v>
      </c>
      <c r="E37" s="5" t="s">
        <v>308</v>
      </c>
      <c r="F37" s="5" t="s">
        <v>212</v>
      </c>
      <c r="G37" t="s">
        <v>870</v>
      </c>
    </row>
    <row r="38" spans="1:7" ht="15">
      <c r="A38">
        <v>32</v>
      </c>
      <c r="B38" s="5" t="s">
        <v>834</v>
      </c>
      <c r="C38" s="5" t="s">
        <v>369</v>
      </c>
      <c r="E38" s="5" t="s">
        <v>308</v>
      </c>
      <c r="F38" s="5" t="s">
        <v>79</v>
      </c>
      <c r="G38" t="s">
        <v>870</v>
      </c>
    </row>
    <row r="39" spans="1:7" ht="15">
      <c r="A39">
        <v>33</v>
      </c>
      <c r="B39" s="5" t="s">
        <v>834</v>
      </c>
      <c r="C39" s="5" t="s">
        <v>369</v>
      </c>
      <c r="E39" s="5" t="s">
        <v>308</v>
      </c>
      <c r="F39" s="5" t="s">
        <v>211</v>
      </c>
      <c r="G39" t="s">
        <v>870</v>
      </c>
    </row>
    <row r="40" spans="1:7" ht="15">
      <c r="A40">
        <v>34</v>
      </c>
      <c r="B40" s="5" t="s">
        <v>834</v>
      </c>
      <c r="C40" s="5" t="s">
        <v>369</v>
      </c>
      <c r="E40" s="5" t="s">
        <v>308</v>
      </c>
      <c r="F40" s="5" t="s">
        <v>210</v>
      </c>
      <c r="G40" t="s">
        <v>870</v>
      </c>
    </row>
    <row r="41" spans="1:7" ht="15">
      <c r="A41">
        <v>35</v>
      </c>
      <c r="B41" s="5" t="s">
        <v>834</v>
      </c>
      <c r="C41" s="5" t="s">
        <v>369</v>
      </c>
      <c r="E41" s="5" t="s">
        <v>308</v>
      </c>
      <c r="F41" s="5" t="s">
        <v>209</v>
      </c>
      <c r="G41" t="s">
        <v>870</v>
      </c>
    </row>
    <row r="42" spans="1:7" ht="15">
      <c r="A42">
        <v>36</v>
      </c>
      <c r="B42" s="5" t="s">
        <v>834</v>
      </c>
      <c r="C42" s="5" t="s">
        <v>369</v>
      </c>
      <c r="E42" s="5" t="s">
        <v>308</v>
      </c>
      <c r="F42" s="5" t="s">
        <v>208</v>
      </c>
      <c r="G42" t="s">
        <v>870</v>
      </c>
    </row>
    <row r="43" spans="1:7" ht="15">
      <c r="A43">
        <v>37</v>
      </c>
      <c r="B43" s="5" t="s">
        <v>834</v>
      </c>
      <c r="C43" s="5" t="s">
        <v>369</v>
      </c>
      <c r="E43" s="5" t="s">
        <v>308</v>
      </c>
      <c r="F43" s="5" t="s">
        <v>207</v>
      </c>
      <c r="G43" t="s">
        <v>870</v>
      </c>
    </row>
    <row r="44" spans="1:7" ht="15">
      <c r="A44">
        <v>38</v>
      </c>
      <c r="B44" s="5" t="s">
        <v>834</v>
      </c>
      <c r="C44" s="5" t="s">
        <v>369</v>
      </c>
      <c r="E44" s="5" t="s">
        <v>308</v>
      </c>
      <c r="F44" s="5" t="s">
        <v>206</v>
      </c>
      <c r="G44" t="s">
        <v>870</v>
      </c>
    </row>
    <row r="45" spans="1:7" ht="15">
      <c r="A45">
        <v>39</v>
      </c>
      <c r="B45" s="5" t="s">
        <v>834</v>
      </c>
      <c r="C45" s="5" t="s">
        <v>369</v>
      </c>
      <c r="E45" s="5" t="s">
        <v>308</v>
      </c>
      <c r="F45" s="5" t="s">
        <v>205</v>
      </c>
      <c r="G45" t="s">
        <v>870</v>
      </c>
    </row>
    <row r="46" spans="1:7" ht="15">
      <c r="A46">
        <v>40</v>
      </c>
      <c r="B46" s="5" t="s">
        <v>834</v>
      </c>
      <c r="C46" s="5" t="s">
        <v>369</v>
      </c>
      <c r="E46" s="5" t="s">
        <v>57</v>
      </c>
      <c r="F46" s="5" t="s">
        <v>56</v>
      </c>
      <c r="G46" t="s">
        <v>870</v>
      </c>
    </row>
    <row r="47" spans="1:7" ht="15">
      <c r="A47">
        <v>41</v>
      </c>
      <c r="B47" s="5" t="s">
        <v>834</v>
      </c>
      <c r="C47" s="5" t="s">
        <v>369</v>
      </c>
      <c r="E47" s="5" t="s">
        <v>317</v>
      </c>
      <c r="F47" s="5" t="s">
        <v>78</v>
      </c>
      <c r="G47" t="s">
        <v>878</v>
      </c>
    </row>
    <row r="48" spans="1:7" ht="15">
      <c r="A48">
        <v>42</v>
      </c>
      <c r="B48" s="5" t="s">
        <v>834</v>
      </c>
      <c r="C48" s="5" t="s">
        <v>369</v>
      </c>
      <c r="E48" s="5" t="s">
        <v>317</v>
      </c>
      <c r="F48" s="5" t="s">
        <v>879</v>
      </c>
      <c r="G48" t="s">
        <v>870</v>
      </c>
    </row>
    <row r="49" spans="1:7" ht="15">
      <c r="A49">
        <v>43</v>
      </c>
      <c r="B49" s="5" t="s">
        <v>834</v>
      </c>
      <c r="C49" s="5" t="s">
        <v>369</v>
      </c>
      <c r="E49" s="5" t="s">
        <v>317</v>
      </c>
      <c r="F49" s="5" t="s">
        <v>318</v>
      </c>
      <c r="G49" t="s">
        <v>870</v>
      </c>
    </row>
    <row r="50" spans="1:7" ht="15">
      <c r="A50">
        <v>44</v>
      </c>
      <c r="B50" s="5" t="s">
        <v>834</v>
      </c>
      <c r="C50" s="5" t="s">
        <v>369</v>
      </c>
      <c r="E50" s="5" t="s">
        <v>317</v>
      </c>
      <c r="F50" s="5" t="s">
        <v>204</v>
      </c>
      <c r="G50" t="s">
        <v>870</v>
      </c>
    </row>
    <row r="51" spans="1:7" ht="15">
      <c r="A51">
        <v>45</v>
      </c>
      <c r="B51" s="5" t="s">
        <v>834</v>
      </c>
      <c r="C51" s="5" t="s">
        <v>369</v>
      </c>
      <c r="E51" s="5" t="s">
        <v>317</v>
      </c>
      <c r="F51" s="5" t="s">
        <v>203</v>
      </c>
      <c r="G51" t="s">
        <v>870</v>
      </c>
    </row>
    <row r="52" spans="1:7" ht="15">
      <c r="A52">
        <v>46</v>
      </c>
      <c r="B52" s="5" t="s">
        <v>834</v>
      </c>
      <c r="C52" s="5" t="s">
        <v>369</v>
      </c>
      <c r="E52" s="5" t="s">
        <v>317</v>
      </c>
      <c r="F52" s="5" t="s">
        <v>202</v>
      </c>
      <c r="G52" t="s">
        <v>870</v>
      </c>
    </row>
    <row r="53" spans="1:7" ht="15">
      <c r="A53">
        <v>47</v>
      </c>
      <c r="B53" s="5" t="s">
        <v>834</v>
      </c>
      <c r="C53" s="5" t="s">
        <v>369</v>
      </c>
      <c r="E53" s="5" t="s">
        <v>317</v>
      </c>
      <c r="F53" s="5" t="s">
        <v>201</v>
      </c>
      <c r="G53" t="s">
        <v>870</v>
      </c>
    </row>
    <row r="54" spans="1:7" ht="15">
      <c r="A54">
        <v>48</v>
      </c>
      <c r="B54" s="5" t="s">
        <v>834</v>
      </c>
      <c r="C54" s="5" t="s">
        <v>369</v>
      </c>
      <c r="E54" s="5" t="s">
        <v>317</v>
      </c>
      <c r="F54" s="5" t="s">
        <v>200</v>
      </c>
      <c r="G54" t="s">
        <v>870</v>
      </c>
    </row>
    <row r="55" spans="1:7" ht="15">
      <c r="A55">
        <v>49</v>
      </c>
      <c r="B55" s="5" t="s">
        <v>834</v>
      </c>
      <c r="C55" s="5" t="s">
        <v>369</v>
      </c>
      <c r="E55" s="5" t="s">
        <v>317</v>
      </c>
      <c r="F55" s="5" t="s">
        <v>106</v>
      </c>
      <c r="G55" t="s">
        <v>870</v>
      </c>
    </row>
    <row r="56" spans="1:7" ht="15">
      <c r="A56">
        <v>50</v>
      </c>
      <c r="B56" s="5" t="s">
        <v>834</v>
      </c>
      <c r="C56" s="5" t="s">
        <v>369</v>
      </c>
      <c r="E56" s="5" t="s">
        <v>333</v>
      </c>
      <c r="F56" s="5" t="s">
        <v>199</v>
      </c>
      <c r="G56" t="s">
        <v>870</v>
      </c>
    </row>
    <row r="57" spans="1:7" ht="15">
      <c r="A57">
        <v>51</v>
      </c>
      <c r="B57" s="5" t="s">
        <v>834</v>
      </c>
      <c r="C57" s="5" t="s">
        <v>369</v>
      </c>
      <c r="E57" s="5" t="s">
        <v>333</v>
      </c>
      <c r="F57" s="5" t="s">
        <v>880</v>
      </c>
      <c r="G57" t="s">
        <v>870</v>
      </c>
    </row>
    <row r="58" spans="1:7" ht="15">
      <c r="A58">
        <v>52</v>
      </c>
      <c r="B58" s="5" t="s">
        <v>834</v>
      </c>
      <c r="C58" s="5" t="s">
        <v>369</v>
      </c>
      <c r="E58" s="5" t="s">
        <v>333</v>
      </c>
      <c r="F58" s="5" t="s">
        <v>198</v>
      </c>
      <c r="G58" t="s">
        <v>870</v>
      </c>
    </row>
    <row r="59" spans="1:7" ht="15">
      <c r="A59">
        <v>53</v>
      </c>
      <c r="B59" s="5" t="s">
        <v>834</v>
      </c>
      <c r="C59" s="5" t="s">
        <v>369</v>
      </c>
      <c r="E59" s="5" t="s">
        <v>333</v>
      </c>
      <c r="F59" s="5" t="s">
        <v>197</v>
      </c>
      <c r="G59" t="s">
        <v>870</v>
      </c>
    </row>
    <row r="60" spans="1:7" ht="15">
      <c r="A60">
        <v>54</v>
      </c>
      <c r="B60" s="5" t="s">
        <v>834</v>
      </c>
      <c r="C60" s="5" t="s">
        <v>369</v>
      </c>
      <c r="E60" s="5" t="s">
        <v>333</v>
      </c>
      <c r="F60" s="5" t="s">
        <v>196</v>
      </c>
      <c r="G60" t="s">
        <v>870</v>
      </c>
    </row>
    <row r="61" spans="1:7" ht="15">
      <c r="A61">
        <v>55</v>
      </c>
      <c r="B61" s="5" t="s">
        <v>834</v>
      </c>
      <c r="C61" s="5" t="s">
        <v>369</v>
      </c>
      <c r="E61" s="5" t="s">
        <v>333</v>
      </c>
      <c r="F61" s="5" t="s">
        <v>195</v>
      </c>
      <c r="G61" t="s">
        <v>870</v>
      </c>
    </row>
    <row r="62" spans="1:6" ht="15">
      <c r="A62">
        <v>56</v>
      </c>
      <c r="B62" s="5" t="s">
        <v>834</v>
      </c>
      <c r="C62" s="5" t="s">
        <v>369</v>
      </c>
      <c r="E62" s="5" t="s">
        <v>333</v>
      </c>
      <c r="F62" s="5" t="s">
        <v>194</v>
      </c>
    </row>
    <row r="63" spans="1:7" ht="15">
      <c r="A63">
        <v>57</v>
      </c>
      <c r="B63" s="5" t="s">
        <v>834</v>
      </c>
      <c r="C63" s="5" t="s">
        <v>369</v>
      </c>
      <c r="E63" s="5" t="s">
        <v>333</v>
      </c>
      <c r="F63" s="5" t="s">
        <v>193</v>
      </c>
      <c r="G63" t="s">
        <v>870</v>
      </c>
    </row>
    <row r="64" spans="1:7" ht="15">
      <c r="A64">
        <v>58</v>
      </c>
      <c r="B64" s="5" t="s">
        <v>834</v>
      </c>
      <c r="C64" s="5" t="s">
        <v>369</v>
      </c>
      <c r="E64" s="5" t="s">
        <v>333</v>
      </c>
      <c r="F64" s="5" t="s">
        <v>192</v>
      </c>
      <c r="G64" t="s">
        <v>870</v>
      </c>
    </row>
    <row r="65" spans="1:7" ht="15">
      <c r="A65">
        <v>59</v>
      </c>
      <c r="B65" s="5" t="s">
        <v>834</v>
      </c>
      <c r="C65" s="5" t="s">
        <v>369</v>
      </c>
      <c r="E65" s="5" t="s">
        <v>333</v>
      </c>
      <c r="F65" s="5" t="s">
        <v>646</v>
      </c>
      <c r="G65" t="s">
        <v>870</v>
      </c>
    </row>
    <row r="66" spans="1:7" ht="15">
      <c r="A66">
        <v>60</v>
      </c>
      <c r="B66" s="5" t="s">
        <v>834</v>
      </c>
      <c r="C66" s="5" t="s">
        <v>369</v>
      </c>
      <c r="E66" s="5" t="s">
        <v>333</v>
      </c>
      <c r="F66" s="5" t="s">
        <v>191</v>
      </c>
      <c r="G66" t="s">
        <v>870</v>
      </c>
    </row>
    <row r="67" spans="1:7" ht="15">
      <c r="A67">
        <v>61</v>
      </c>
      <c r="B67" s="5" t="s">
        <v>834</v>
      </c>
      <c r="C67" s="5" t="s">
        <v>369</v>
      </c>
      <c r="E67" s="5" t="s">
        <v>333</v>
      </c>
      <c r="F67" s="5" t="s">
        <v>905</v>
      </c>
      <c r="G67" t="s">
        <v>870</v>
      </c>
    </row>
    <row r="68" spans="1:7" ht="15">
      <c r="A68">
        <v>62</v>
      </c>
      <c r="B68" s="5" t="s">
        <v>834</v>
      </c>
      <c r="C68" s="5" t="s">
        <v>369</v>
      </c>
      <c r="E68" s="5" t="s">
        <v>333</v>
      </c>
      <c r="F68" s="5" t="s">
        <v>190</v>
      </c>
      <c r="G68" t="s">
        <v>870</v>
      </c>
    </row>
    <row r="69" spans="1:7" ht="15">
      <c r="A69">
        <v>63</v>
      </c>
      <c r="B69" s="5" t="s">
        <v>834</v>
      </c>
      <c r="C69" s="5" t="s">
        <v>369</v>
      </c>
      <c r="E69" s="5" t="s">
        <v>333</v>
      </c>
      <c r="F69" s="5" t="s">
        <v>881</v>
      </c>
      <c r="G69" t="s">
        <v>882</v>
      </c>
    </row>
    <row r="70" spans="1:7" ht="15">
      <c r="A70">
        <v>64</v>
      </c>
      <c r="B70" s="5" t="s">
        <v>834</v>
      </c>
      <c r="C70" s="5" t="s">
        <v>369</v>
      </c>
      <c r="E70" s="5" t="s">
        <v>333</v>
      </c>
      <c r="F70" s="5" t="s">
        <v>189</v>
      </c>
      <c r="G70" t="s">
        <v>870</v>
      </c>
    </row>
    <row r="71" spans="1:6" ht="15">
      <c r="A71">
        <v>65</v>
      </c>
      <c r="B71" s="5" t="s">
        <v>834</v>
      </c>
      <c r="C71" s="5" t="s">
        <v>369</v>
      </c>
      <c r="E71" s="5" t="s">
        <v>333</v>
      </c>
      <c r="F71" s="5" t="s">
        <v>883</v>
      </c>
    </row>
    <row r="72" spans="1:6" ht="15">
      <c r="A72">
        <v>66</v>
      </c>
      <c r="B72" s="5" t="s">
        <v>834</v>
      </c>
      <c r="C72" s="5" t="s">
        <v>369</v>
      </c>
      <c r="E72" s="5" t="s">
        <v>333</v>
      </c>
      <c r="F72" s="5" t="s">
        <v>884</v>
      </c>
    </row>
    <row r="73" spans="1:7" ht="15">
      <c r="A73">
        <v>67</v>
      </c>
      <c r="B73" s="5" t="s">
        <v>834</v>
      </c>
      <c r="C73" s="5" t="s">
        <v>369</v>
      </c>
      <c r="E73" s="5" t="s">
        <v>333</v>
      </c>
      <c r="F73" s="5" t="s">
        <v>885</v>
      </c>
      <c r="G73" t="s">
        <v>870</v>
      </c>
    </row>
    <row r="74" spans="1:7" ht="15">
      <c r="A74">
        <v>68</v>
      </c>
      <c r="B74" s="5" t="s">
        <v>834</v>
      </c>
      <c r="C74" s="5" t="s">
        <v>369</v>
      </c>
      <c r="E74" s="5" t="s">
        <v>333</v>
      </c>
      <c r="F74" s="5" t="s">
        <v>886</v>
      </c>
      <c r="G74" t="s">
        <v>870</v>
      </c>
    </row>
    <row r="75" spans="1:7" ht="15">
      <c r="A75">
        <v>69</v>
      </c>
      <c r="B75" s="5" t="s">
        <v>834</v>
      </c>
      <c r="C75" s="5" t="s">
        <v>369</v>
      </c>
      <c r="E75" s="5" t="s">
        <v>333</v>
      </c>
      <c r="F75" s="5" t="s">
        <v>887</v>
      </c>
      <c r="G75" t="s">
        <v>870</v>
      </c>
    </row>
    <row r="76" spans="1:7" ht="15">
      <c r="A76">
        <v>70</v>
      </c>
      <c r="B76" s="5" t="s">
        <v>834</v>
      </c>
      <c r="C76" s="5" t="s">
        <v>369</v>
      </c>
      <c r="E76" s="5" t="s">
        <v>333</v>
      </c>
      <c r="F76" s="5" t="s">
        <v>888</v>
      </c>
      <c r="G76" t="s">
        <v>870</v>
      </c>
    </row>
    <row r="77" spans="1:7" ht="15">
      <c r="A77">
        <v>71</v>
      </c>
      <c r="B77" s="5" t="s">
        <v>834</v>
      </c>
      <c r="C77" s="5" t="s">
        <v>369</v>
      </c>
      <c r="E77" s="5" t="s">
        <v>333</v>
      </c>
      <c r="F77" s="5" t="s">
        <v>889</v>
      </c>
      <c r="G77" t="s">
        <v>870</v>
      </c>
    </row>
    <row r="78" spans="1:7" ht="15">
      <c r="A78">
        <v>72</v>
      </c>
      <c r="B78" s="5" t="s">
        <v>834</v>
      </c>
      <c r="C78" s="5" t="s">
        <v>369</v>
      </c>
      <c r="E78" s="5" t="s">
        <v>333</v>
      </c>
      <c r="F78" s="5" t="s">
        <v>890</v>
      </c>
      <c r="G78" t="s">
        <v>870</v>
      </c>
    </row>
    <row r="79" spans="1:7" ht="15">
      <c r="A79">
        <v>73</v>
      </c>
      <c r="B79" s="5" t="s">
        <v>834</v>
      </c>
      <c r="C79" s="5" t="s">
        <v>369</v>
      </c>
      <c r="E79" s="5" t="s">
        <v>333</v>
      </c>
      <c r="F79" s="5" t="s">
        <v>891</v>
      </c>
      <c r="G79" t="s">
        <v>870</v>
      </c>
    </row>
    <row r="80" spans="1:6" ht="15">
      <c r="A80">
        <v>74</v>
      </c>
      <c r="B80" s="5" t="s">
        <v>834</v>
      </c>
      <c r="C80" s="5" t="s">
        <v>369</v>
      </c>
      <c r="E80" s="5" t="s">
        <v>333</v>
      </c>
      <c r="F80" s="5" t="s">
        <v>892</v>
      </c>
    </row>
    <row r="81" spans="1:6" ht="15">
      <c r="A81">
        <v>75</v>
      </c>
      <c r="B81" s="5" t="s">
        <v>834</v>
      </c>
      <c r="C81" s="5" t="s">
        <v>369</v>
      </c>
      <c r="E81" s="5" t="s">
        <v>333</v>
      </c>
      <c r="F81" s="5" t="s">
        <v>893</v>
      </c>
    </row>
    <row r="82" spans="1:7" ht="15">
      <c r="A82">
        <v>76</v>
      </c>
      <c r="B82" s="5" t="s">
        <v>834</v>
      </c>
      <c r="C82" s="5" t="s">
        <v>369</v>
      </c>
      <c r="E82" s="5" t="s">
        <v>333</v>
      </c>
      <c r="F82" s="5" t="s">
        <v>894</v>
      </c>
      <c r="G82" t="s">
        <v>870</v>
      </c>
    </row>
    <row r="83" spans="1:7" ht="15">
      <c r="A83">
        <v>77</v>
      </c>
      <c r="B83" s="5" t="s">
        <v>834</v>
      </c>
      <c r="C83" s="5" t="s">
        <v>369</v>
      </c>
      <c r="E83" s="5" t="s">
        <v>333</v>
      </c>
      <c r="F83" s="5" t="s">
        <v>895</v>
      </c>
      <c r="G83" t="s">
        <v>870</v>
      </c>
    </row>
    <row r="84" spans="1:7" ht="15">
      <c r="A84">
        <v>78</v>
      </c>
      <c r="B84" s="5" t="s">
        <v>834</v>
      </c>
      <c r="C84" s="5" t="s">
        <v>369</v>
      </c>
      <c r="E84" s="5" t="s">
        <v>333</v>
      </c>
      <c r="F84" s="5" t="s">
        <v>896</v>
      </c>
      <c r="G84" t="s">
        <v>870</v>
      </c>
    </row>
    <row r="85" spans="1:7" ht="15">
      <c r="A85">
        <v>79</v>
      </c>
      <c r="B85" s="5" t="s">
        <v>834</v>
      </c>
      <c r="C85" s="5" t="s">
        <v>369</v>
      </c>
      <c r="E85" s="5" t="s">
        <v>333</v>
      </c>
      <c r="F85" s="5" t="s">
        <v>897</v>
      </c>
      <c r="G85" t="s">
        <v>870</v>
      </c>
    </row>
    <row r="86" spans="1:7" ht="15">
      <c r="A86">
        <v>80</v>
      </c>
      <c r="B86" s="5" t="s">
        <v>834</v>
      </c>
      <c r="C86" s="5" t="s">
        <v>369</v>
      </c>
      <c r="E86" s="5" t="s">
        <v>333</v>
      </c>
      <c r="F86" s="5" t="s">
        <v>898</v>
      </c>
      <c r="G86" t="s">
        <v>870</v>
      </c>
    </row>
    <row r="87" spans="1:7" ht="15">
      <c r="A87">
        <v>81</v>
      </c>
      <c r="B87" s="5" t="s">
        <v>834</v>
      </c>
      <c r="C87" s="5" t="s">
        <v>369</v>
      </c>
      <c r="E87" s="5" t="s">
        <v>333</v>
      </c>
      <c r="F87" s="5" t="s">
        <v>899</v>
      </c>
      <c r="G87" t="s">
        <v>870</v>
      </c>
    </row>
    <row r="88" spans="1:7" ht="15">
      <c r="A88">
        <v>82</v>
      </c>
      <c r="B88" s="5" t="s">
        <v>834</v>
      </c>
      <c r="C88" s="5" t="s">
        <v>369</v>
      </c>
      <c r="E88" s="5" t="s">
        <v>333</v>
      </c>
      <c r="F88" s="5" t="s">
        <v>900</v>
      </c>
      <c r="G88" t="s">
        <v>870</v>
      </c>
    </row>
    <row r="89" spans="1:7" ht="15">
      <c r="A89">
        <v>83</v>
      </c>
      <c r="B89" s="5" t="s">
        <v>834</v>
      </c>
      <c r="C89" s="5" t="s">
        <v>369</v>
      </c>
      <c r="E89" s="5" t="s">
        <v>333</v>
      </c>
      <c r="F89" s="5" t="s">
        <v>901</v>
      </c>
      <c r="G89" t="s">
        <v>870</v>
      </c>
    </row>
    <row r="90" spans="1:7" ht="15">
      <c r="A90">
        <v>84</v>
      </c>
      <c r="B90" s="5" t="s">
        <v>834</v>
      </c>
      <c r="C90" s="5" t="s">
        <v>369</v>
      </c>
      <c r="E90" s="5" t="s">
        <v>333</v>
      </c>
      <c r="F90" s="5" t="s">
        <v>902</v>
      </c>
      <c r="G90" t="s">
        <v>870</v>
      </c>
    </row>
    <row r="91" spans="1:7" ht="15">
      <c r="A91">
        <v>85</v>
      </c>
      <c r="B91" s="5" t="s">
        <v>834</v>
      </c>
      <c r="C91" s="5" t="s">
        <v>369</v>
      </c>
      <c r="E91" s="5" t="s">
        <v>333</v>
      </c>
      <c r="F91" s="5" t="s">
        <v>903</v>
      </c>
      <c r="G91" t="s">
        <v>870</v>
      </c>
    </row>
    <row r="92" spans="1:7" ht="15">
      <c r="A92">
        <v>86</v>
      </c>
      <c r="B92" s="5" t="s">
        <v>834</v>
      </c>
      <c r="C92" s="5" t="s">
        <v>369</v>
      </c>
      <c r="E92" s="5" t="s">
        <v>333</v>
      </c>
      <c r="F92" s="5" t="s">
        <v>904</v>
      </c>
      <c r="G92" t="s">
        <v>870</v>
      </c>
    </row>
    <row r="93" spans="1:7" ht="15">
      <c r="A93">
        <v>87</v>
      </c>
      <c r="B93" s="5" t="s">
        <v>834</v>
      </c>
      <c r="C93" s="5" t="s">
        <v>369</v>
      </c>
      <c r="E93" s="5" t="s">
        <v>333</v>
      </c>
      <c r="F93" s="5" t="s">
        <v>906</v>
      </c>
      <c r="G93" t="s">
        <v>907</v>
      </c>
    </row>
    <row r="94" spans="1:7" ht="15">
      <c r="A94">
        <v>88</v>
      </c>
      <c r="B94" s="5" t="s">
        <v>834</v>
      </c>
      <c r="C94" s="5" t="s">
        <v>369</v>
      </c>
      <c r="E94" s="5" t="s">
        <v>333</v>
      </c>
      <c r="F94" s="5" t="s">
        <v>908</v>
      </c>
      <c r="G94" t="s">
        <v>870</v>
      </c>
    </row>
    <row r="95" spans="1:7" ht="15">
      <c r="A95">
        <v>89</v>
      </c>
      <c r="B95" s="5" t="s">
        <v>834</v>
      </c>
      <c r="C95" s="5" t="s">
        <v>369</v>
      </c>
      <c r="E95" s="5" t="s">
        <v>333</v>
      </c>
      <c r="F95" s="5" t="s">
        <v>909</v>
      </c>
      <c r="G95" t="s">
        <v>870</v>
      </c>
    </row>
    <row r="96" spans="1:7" ht="15">
      <c r="A96">
        <v>90</v>
      </c>
      <c r="B96" s="5" t="s">
        <v>834</v>
      </c>
      <c r="C96" s="5" t="s">
        <v>369</v>
      </c>
      <c r="E96" s="5" t="s">
        <v>333</v>
      </c>
      <c r="F96" s="5" t="s">
        <v>910</v>
      </c>
      <c r="G96" t="s">
        <v>870</v>
      </c>
    </row>
    <row r="97" spans="1:6" ht="15">
      <c r="A97">
        <v>91</v>
      </c>
      <c r="B97" s="5" t="s">
        <v>834</v>
      </c>
      <c r="C97" s="5" t="s">
        <v>369</v>
      </c>
      <c r="E97" s="5" t="s">
        <v>333</v>
      </c>
      <c r="F97" s="5" t="s">
        <v>188</v>
      </c>
    </row>
    <row r="98" spans="1:7" ht="15">
      <c r="A98">
        <v>92</v>
      </c>
      <c r="B98" s="5" t="s">
        <v>834</v>
      </c>
      <c r="C98" s="5" t="s">
        <v>369</v>
      </c>
      <c r="E98" s="5" t="s">
        <v>333</v>
      </c>
      <c r="F98" s="5" t="s">
        <v>911</v>
      </c>
      <c r="G98" t="s">
        <v>912</v>
      </c>
    </row>
    <row r="99" spans="1:7" ht="15">
      <c r="A99">
        <v>93</v>
      </c>
      <c r="B99" s="5" t="s">
        <v>834</v>
      </c>
      <c r="C99" s="5" t="s">
        <v>369</v>
      </c>
      <c r="E99" s="5" t="s">
        <v>333</v>
      </c>
      <c r="F99" s="5" t="s">
        <v>319</v>
      </c>
      <c r="G99" t="s">
        <v>870</v>
      </c>
    </row>
    <row r="100" spans="1:7" ht="15">
      <c r="A100">
        <v>94</v>
      </c>
      <c r="B100" s="5" t="s">
        <v>834</v>
      </c>
      <c r="C100" s="5" t="s">
        <v>369</v>
      </c>
      <c r="E100" s="5" t="s">
        <v>333</v>
      </c>
      <c r="F100" s="5" t="s">
        <v>647</v>
      </c>
      <c r="G100" t="s">
        <v>870</v>
      </c>
    </row>
    <row r="101" spans="1:7" ht="15">
      <c r="A101">
        <v>95</v>
      </c>
      <c r="B101" s="5" t="s">
        <v>834</v>
      </c>
      <c r="C101" s="5" t="s">
        <v>369</v>
      </c>
      <c r="E101" s="5" t="s">
        <v>333</v>
      </c>
      <c r="F101" s="5" t="s">
        <v>187</v>
      </c>
      <c r="G101" t="s">
        <v>870</v>
      </c>
    </row>
    <row r="102" spans="1:7" ht="15">
      <c r="A102">
        <v>96</v>
      </c>
      <c r="B102" s="5" t="s">
        <v>834</v>
      </c>
      <c r="C102" s="5" t="s">
        <v>369</v>
      </c>
      <c r="E102" s="5" t="s">
        <v>333</v>
      </c>
      <c r="F102" s="5" t="s">
        <v>186</v>
      </c>
      <c r="G102" t="s">
        <v>870</v>
      </c>
    </row>
    <row r="103" spans="1:7" ht="15">
      <c r="A103">
        <v>97</v>
      </c>
      <c r="B103" s="5" t="s">
        <v>834</v>
      </c>
      <c r="C103" s="5" t="s">
        <v>369</v>
      </c>
      <c r="E103" s="5" t="s">
        <v>333</v>
      </c>
      <c r="F103" s="5" t="s">
        <v>320</v>
      </c>
      <c r="G103" t="s">
        <v>870</v>
      </c>
    </row>
    <row r="104" spans="1:7" ht="15">
      <c r="A104">
        <v>98</v>
      </c>
      <c r="B104" s="5" t="s">
        <v>834</v>
      </c>
      <c r="C104" s="5" t="s">
        <v>369</v>
      </c>
      <c r="E104" s="5" t="s">
        <v>333</v>
      </c>
      <c r="F104" s="5" t="s">
        <v>77</v>
      </c>
      <c r="G104" t="s">
        <v>870</v>
      </c>
    </row>
    <row r="105" spans="1:7" ht="15">
      <c r="A105">
        <v>99</v>
      </c>
      <c r="B105" s="5" t="s">
        <v>834</v>
      </c>
      <c r="C105" s="5" t="s">
        <v>369</v>
      </c>
      <c r="E105" s="5" t="s">
        <v>333</v>
      </c>
      <c r="F105" s="5" t="s">
        <v>321</v>
      </c>
      <c r="G105" t="s">
        <v>870</v>
      </c>
    </row>
    <row r="106" spans="1:7" ht="15">
      <c r="A106">
        <v>100</v>
      </c>
      <c r="B106" s="5" t="s">
        <v>834</v>
      </c>
      <c r="C106" s="5" t="s">
        <v>369</v>
      </c>
      <c r="E106" s="5" t="s">
        <v>333</v>
      </c>
      <c r="F106" s="5" t="s">
        <v>913</v>
      </c>
      <c r="G106" t="s">
        <v>870</v>
      </c>
    </row>
    <row r="107" spans="1:7" ht="15">
      <c r="A107">
        <v>101</v>
      </c>
      <c r="B107" s="5" t="s">
        <v>834</v>
      </c>
      <c r="C107" s="5" t="s">
        <v>369</v>
      </c>
      <c r="E107" s="5" t="s">
        <v>333</v>
      </c>
      <c r="F107" s="5" t="s">
        <v>367</v>
      </c>
      <c r="G107" t="s">
        <v>912</v>
      </c>
    </row>
    <row r="108" spans="1:7" ht="15">
      <c r="A108">
        <v>102</v>
      </c>
      <c r="B108" s="5" t="s">
        <v>834</v>
      </c>
      <c r="C108" s="5" t="s">
        <v>369</v>
      </c>
      <c r="E108" s="5" t="s">
        <v>333</v>
      </c>
      <c r="F108" s="5" t="s">
        <v>361</v>
      </c>
      <c r="G108" t="s">
        <v>870</v>
      </c>
    </row>
    <row r="109" spans="1:7" ht="15">
      <c r="A109">
        <v>103</v>
      </c>
      <c r="B109" s="5" t="s">
        <v>834</v>
      </c>
      <c r="C109" s="5" t="s">
        <v>369</v>
      </c>
      <c r="E109" s="5" t="s">
        <v>333</v>
      </c>
      <c r="F109" s="5" t="s">
        <v>322</v>
      </c>
      <c r="G109" t="s">
        <v>870</v>
      </c>
    </row>
    <row r="110" spans="1:7" ht="15">
      <c r="A110">
        <v>104</v>
      </c>
      <c r="B110" s="5" t="s">
        <v>834</v>
      </c>
      <c r="C110" s="5" t="s">
        <v>369</v>
      </c>
      <c r="E110" s="5" t="s">
        <v>333</v>
      </c>
      <c r="F110" s="5" t="s">
        <v>76</v>
      </c>
      <c r="G110" t="s">
        <v>870</v>
      </c>
    </row>
    <row r="111" spans="1:7" ht="15">
      <c r="A111">
        <v>105</v>
      </c>
      <c r="B111" s="5" t="s">
        <v>834</v>
      </c>
      <c r="C111" s="5" t="s">
        <v>369</v>
      </c>
      <c r="E111" s="5" t="s">
        <v>333</v>
      </c>
      <c r="F111" s="5" t="s">
        <v>362</v>
      </c>
      <c r="G111" t="s">
        <v>870</v>
      </c>
    </row>
    <row r="112" spans="1:7" ht="15">
      <c r="A112">
        <v>106</v>
      </c>
      <c r="B112" s="5" t="s">
        <v>834</v>
      </c>
      <c r="C112" s="5" t="s">
        <v>369</v>
      </c>
      <c r="E112" s="5" t="s">
        <v>333</v>
      </c>
      <c r="F112" s="5" t="s">
        <v>363</v>
      </c>
      <c r="G112" t="s">
        <v>870</v>
      </c>
    </row>
    <row r="113" spans="1:7" ht="15">
      <c r="A113">
        <v>107</v>
      </c>
      <c r="B113" s="5" t="s">
        <v>834</v>
      </c>
      <c r="C113" s="5" t="s">
        <v>369</v>
      </c>
      <c r="E113" s="5" t="s">
        <v>333</v>
      </c>
      <c r="F113" s="5" t="s">
        <v>364</v>
      </c>
      <c r="G113" t="s">
        <v>870</v>
      </c>
    </row>
    <row r="114" spans="1:7" ht="15">
      <c r="A114">
        <v>108</v>
      </c>
      <c r="B114" s="5" t="s">
        <v>834</v>
      </c>
      <c r="C114" s="5" t="s">
        <v>369</v>
      </c>
      <c r="E114" s="5" t="s">
        <v>333</v>
      </c>
      <c r="F114" s="5" t="s">
        <v>365</v>
      </c>
      <c r="G114" t="s">
        <v>870</v>
      </c>
    </row>
    <row r="115" spans="1:7" ht="15">
      <c r="A115">
        <v>109</v>
      </c>
      <c r="B115" s="5" t="s">
        <v>834</v>
      </c>
      <c r="C115" s="5" t="s">
        <v>369</v>
      </c>
      <c r="E115" s="5" t="s">
        <v>333</v>
      </c>
      <c r="F115" s="5" t="s">
        <v>75</v>
      </c>
      <c r="G115" t="s">
        <v>870</v>
      </c>
    </row>
    <row r="116" spans="1:7" ht="15">
      <c r="A116">
        <v>110</v>
      </c>
      <c r="B116" s="5" t="s">
        <v>834</v>
      </c>
      <c r="C116" s="5" t="s">
        <v>369</v>
      </c>
      <c r="E116" s="5" t="s">
        <v>333</v>
      </c>
      <c r="F116" s="5" t="s">
        <v>366</v>
      </c>
      <c r="G116" t="s">
        <v>870</v>
      </c>
    </row>
    <row r="117" spans="1:7" ht="15">
      <c r="A117">
        <v>111</v>
      </c>
      <c r="B117" s="5" t="s">
        <v>834</v>
      </c>
      <c r="C117" s="5" t="s">
        <v>372</v>
      </c>
      <c r="E117" s="5" t="s">
        <v>54</v>
      </c>
      <c r="F117" s="5" t="s">
        <v>930</v>
      </c>
      <c r="G117" t="s">
        <v>870</v>
      </c>
    </row>
    <row r="118" spans="1:7" ht="15">
      <c r="A118">
        <v>112</v>
      </c>
      <c r="B118" s="5" t="s">
        <v>834</v>
      </c>
      <c r="C118" s="5" t="s">
        <v>372</v>
      </c>
      <c r="E118" s="5" t="s">
        <v>54</v>
      </c>
      <c r="F118" s="5" t="s">
        <v>929</v>
      </c>
      <c r="G118" t="s">
        <v>870</v>
      </c>
    </row>
    <row r="119" spans="1:7" ht="15">
      <c r="A119">
        <v>113</v>
      </c>
      <c r="B119" s="5" t="s">
        <v>834</v>
      </c>
      <c r="C119" s="5" t="s">
        <v>372</v>
      </c>
      <c r="E119" s="5" t="s">
        <v>54</v>
      </c>
      <c r="F119" s="5" t="s">
        <v>928</v>
      </c>
      <c r="G119" t="s">
        <v>870</v>
      </c>
    </row>
    <row r="120" spans="1:7" ht="15">
      <c r="A120">
        <v>114</v>
      </c>
      <c r="B120" s="5" t="s">
        <v>834</v>
      </c>
      <c r="C120" s="5" t="s">
        <v>372</v>
      </c>
      <c r="E120" s="5" t="s">
        <v>54</v>
      </c>
      <c r="F120" s="5" t="s">
        <v>916</v>
      </c>
      <c r="G120" t="s">
        <v>870</v>
      </c>
    </row>
    <row r="121" spans="1:7" ht="15">
      <c r="A121">
        <v>115</v>
      </c>
      <c r="B121" s="5" t="s">
        <v>834</v>
      </c>
      <c r="C121" s="5" t="s">
        <v>372</v>
      </c>
      <c r="E121" s="5" t="s">
        <v>54</v>
      </c>
      <c r="F121" s="5" t="s">
        <v>649</v>
      </c>
      <c r="G121" t="s">
        <v>907</v>
      </c>
    </row>
    <row r="122" spans="1:7" ht="15">
      <c r="A122">
        <v>116</v>
      </c>
      <c r="B122" s="5" t="s">
        <v>834</v>
      </c>
      <c r="C122" s="5" t="s">
        <v>372</v>
      </c>
      <c r="E122" s="5" t="s">
        <v>54</v>
      </c>
      <c r="F122" s="5" t="s">
        <v>323</v>
      </c>
      <c r="G122" t="s">
        <v>907</v>
      </c>
    </row>
    <row r="123" spans="1:7" ht="15">
      <c r="A123">
        <v>117</v>
      </c>
      <c r="B123" s="5" t="s">
        <v>834</v>
      </c>
      <c r="C123" s="5" t="s">
        <v>372</v>
      </c>
      <c r="E123" s="5" t="s">
        <v>54</v>
      </c>
      <c r="F123" s="5" t="s">
        <v>324</v>
      </c>
      <c r="G123" t="s">
        <v>907</v>
      </c>
    </row>
    <row r="124" spans="1:7" ht="15">
      <c r="A124">
        <v>118</v>
      </c>
      <c r="B124" s="5" t="s">
        <v>834</v>
      </c>
      <c r="C124" s="5" t="s">
        <v>372</v>
      </c>
      <c r="E124" s="5" t="s">
        <v>54</v>
      </c>
      <c r="F124" s="5" t="s">
        <v>927</v>
      </c>
      <c r="G124" t="s">
        <v>907</v>
      </c>
    </row>
    <row r="125" spans="1:7" ht="15">
      <c r="A125">
        <v>119</v>
      </c>
      <c r="B125" s="5" t="s">
        <v>834</v>
      </c>
      <c r="C125" s="5" t="s">
        <v>372</v>
      </c>
      <c r="E125" s="5" t="s">
        <v>54</v>
      </c>
      <c r="F125" s="5" t="s">
        <v>521</v>
      </c>
      <c r="G125" t="s">
        <v>870</v>
      </c>
    </row>
    <row r="126" spans="1:7" ht="15">
      <c r="A126">
        <v>120</v>
      </c>
      <c r="B126" s="5" t="s">
        <v>834</v>
      </c>
      <c r="C126" s="5" t="s">
        <v>372</v>
      </c>
      <c r="E126" s="5" t="s">
        <v>54</v>
      </c>
      <c r="F126" s="5" t="s">
        <v>514</v>
      </c>
      <c r="G126" t="s">
        <v>870</v>
      </c>
    </row>
    <row r="127" spans="1:7" ht="15">
      <c r="A127">
        <v>121</v>
      </c>
      <c r="B127" s="5" t="s">
        <v>834</v>
      </c>
      <c r="C127" s="5" t="s">
        <v>372</v>
      </c>
      <c r="E127" s="5" t="s">
        <v>54</v>
      </c>
      <c r="F127" s="5" t="s">
        <v>917</v>
      </c>
      <c r="G127" t="s">
        <v>907</v>
      </c>
    </row>
    <row r="128" spans="1:7" ht="15">
      <c r="A128">
        <v>122</v>
      </c>
      <c r="B128" s="5" t="s">
        <v>834</v>
      </c>
      <c r="C128" s="5" t="s">
        <v>372</v>
      </c>
      <c r="E128" s="5" t="s">
        <v>54</v>
      </c>
      <c r="F128" s="5" t="s">
        <v>926</v>
      </c>
      <c r="G128" t="s">
        <v>907</v>
      </c>
    </row>
    <row r="129" spans="1:7" ht="15">
      <c r="A129">
        <v>123</v>
      </c>
      <c r="B129" s="5" t="s">
        <v>834</v>
      </c>
      <c r="C129" s="5" t="s">
        <v>372</v>
      </c>
      <c r="E129" s="5" t="s">
        <v>54</v>
      </c>
      <c r="F129" s="5" t="s">
        <v>522</v>
      </c>
      <c r="G129" t="s">
        <v>870</v>
      </c>
    </row>
    <row r="130" spans="1:7" ht="15">
      <c r="A130">
        <v>124</v>
      </c>
      <c r="B130" s="5" t="s">
        <v>834</v>
      </c>
      <c r="C130" s="5" t="s">
        <v>372</v>
      </c>
      <c r="E130" s="5" t="s">
        <v>54</v>
      </c>
      <c r="F130" s="5" t="s">
        <v>925</v>
      </c>
      <c r="G130" t="s">
        <v>870</v>
      </c>
    </row>
    <row r="131" spans="1:7" ht="15">
      <c r="A131">
        <v>125</v>
      </c>
      <c r="B131" s="5" t="s">
        <v>834</v>
      </c>
      <c r="C131" s="5" t="s">
        <v>372</v>
      </c>
      <c r="E131" s="5" t="s">
        <v>54</v>
      </c>
      <c r="F131" s="5" t="s">
        <v>523</v>
      </c>
      <c r="G131" t="s">
        <v>870</v>
      </c>
    </row>
    <row r="132" spans="1:7" ht="15">
      <c r="A132">
        <v>126</v>
      </c>
      <c r="B132" s="5" t="s">
        <v>834</v>
      </c>
      <c r="C132" s="5" t="s">
        <v>372</v>
      </c>
      <c r="E132" s="5" t="s">
        <v>54</v>
      </c>
      <c r="F132" s="5" t="s">
        <v>924</v>
      </c>
      <c r="G132" t="s">
        <v>870</v>
      </c>
    </row>
    <row r="133" spans="1:7" ht="15">
      <c r="A133">
        <v>127</v>
      </c>
      <c r="B133" s="5" t="s">
        <v>834</v>
      </c>
      <c r="C133" s="5" t="s">
        <v>372</v>
      </c>
      <c r="E133" s="5" t="s">
        <v>54</v>
      </c>
      <c r="F133" s="5" t="s">
        <v>918</v>
      </c>
      <c r="G133" t="s">
        <v>870</v>
      </c>
    </row>
    <row r="134" spans="1:7" ht="15">
      <c r="A134">
        <v>128</v>
      </c>
      <c r="B134" s="5" t="s">
        <v>834</v>
      </c>
      <c r="C134" s="5" t="s">
        <v>372</v>
      </c>
      <c r="E134" s="5" t="s">
        <v>54</v>
      </c>
      <c r="F134" s="5" t="s">
        <v>919</v>
      </c>
      <c r="G134" t="s">
        <v>870</v>
      </c>
    </row>
    <row r="135" spans="1:7" ht="15">
      <c r="A135">
        <v>129</v>
      </c>
      <c r="B135" s="5" t="s">
        <v>834</v>
      </c>
      <c r="C135" s="5" t="s">
        <v>372</v>
      </c>
      <c r="E135" s="5" t="s">
        <v>54</v>
      </c>
      <c r="F135" s="5" t="s">
        <v>923</v>
      </c>
      <c r="G135" t="s">
        <v>870</v>
      </c>
    </row>
    <row r="136" spans="1:7" ht="15">
      <c r="A136">
        <v>130</v>
      </c>
      <c r="B136" s="5" t="s">
        <v>834</v>
      </c>
      <c r="C136" s="5" t="s">
        <v>372</v>
      </c>
      <c r="E136" s="5" t="s">
        <v>54</v>
      </c>
      <c r="F136" s="5" t="s">
        <v>920</v>
      </c>
      <c r="G136" t="s">
        <v>870</v>
      </c>
    </row>
    <row r="137" spans="1:7" ht="15">
      <c r="A137">
        <v>131</v>
      </c>
      <c r="B137" s="5" t="s">
        <v>834</v>
      </c>
      <c r="C137" s="5" t="s">
        <v>372</v>
      </c>
      <c r="E137" s="5" t="s">
        <v>54</v>
      </c>
      <c r="F137" s="5" t="s">
        <v>524</v>
      </c>
      <c r="G137" t="s">
        <v>870</v>
      </c>
    </row>
    <row r="138" spans="1:7" ht="15">
      <c r="A138">
        <v>132</v>
      </c>
      <c r="B138" s="5" t="s">
        <v>834</v>
      </c>
      <c r="C138" s="5" t="s">
        <v>372</v>
      </c>
      <c r="E138" s="5" t="s">
        <v>54</v>
      </c>
      <c r="F138" s="5" t="s">
        <v>526</v>
      </c>
      <c r="G138" t="s">
        <v>870</v>
      </c>
    </row>
    <row r="139" spans="1:7" ht="15">
      <c r="A139">
        <v>133</v>
      </c>
      <c r="B139" s="5" t="s">
        <v>834</v>
      </c>
      <c r="C139" s="5" t="s">
        <v>372</v>
      </c>
      <c r="E139" s="5" t="s">
        <v>54</v>
      </c>
      <c r="F139" s="5" t="s">
        <v>527</v>
      </c>
      <c r="G139" t="s">
        <v>870</v>
      </c>
    </row>
    <row r="140" spans="1:7" ht="15">
      <c r="A140">
        <v>134</v>
      </c>
      <c r="B140" s="5" t="s">
        <v>834</v>
      </c>
      <c r="C140" s="5" t="s">
        <v>372</v>
      </c>
      <c r="E140" s="5" t="s">
        <v>54</v>
      </c>
      <c r="F140" s="5" t="s">
        <v>525</v>
      </c>
      <c r="G140" t="s">
        <v>870</v>
      </c>
    </row>
    <row r="141" spans="1:7" ht="15">
      <c r="A141">
        <v>135</v>
      </c>
      <c r="B141" s="5" t="s">
        <v>834</v>
      </c>
      <c r="C141" s="5" t="s">
        <v>372</v>
      </c>
      <c r="E141" s="5" t="s">
        <v>54</v>
      </c>
      <c r="F141" s="5" t="s">
        <v>528</v>
      </c>
      <c r="G141" t="s">
        <v>870</v>
      </c>
    </row>
    <row r="142" spans="1:7" ht="15">
      <c r="A142">
        <v>136</v>
      </c>
      <c r="B142" s="5" t="s">
        <v>834</v>
      </c>
      <c r="C142" s="5" t="s">
        <v>372</v>
      </c>
      <c r="E142" s="5" t="s">
        <v>54</v>
      </c>
      <c r="F142" s="5" t="s">
        <v>922</v>
      </c>
      <c r="G142" t="s">
        <v>870</v>
      </c>
    </row>
    <row r="143" spans="1:7" ht="15">
      <c r="A143">
        <v>137</v>
      </c>
      <c r="B143" s="5" t="s">
        <v>834</v>
      </c>
      <c r="C143" s="5" t="s">
        <v>372</v>
      </c>
      <c r="E143" s="5" t="s">
        <v>54</v>
      </c>
      <c r="F143" s="5" t="s">
        <v>921</v>
      </c>
      <c r="G143" t="s">
        <v>907</v>
      </c>
    </row>
    <row r="144" spans="1:7" ht="15">
      <c r="A144">
        <v>138</v>
      </c>
      <c r="B144" s="5" t="s">
        <v>834</v>
      </c>
      <c r="C144" s="5" t="s">
        <v>372</v>
      </c>
      <c r="E144" s="5" t="s">
        <v>54</v>
      </c>
      <c r="F144" s="5" t="s">
        <v>931</v>
      </c>
      <c r="G144" t="s">
        <v>907</v>
      </c>
    </row>
    <row r="145" spans="1:7" ht="15">
      <c r="A145">
        <v>139</v>
      </c>
      <c r="B145" s="5" t="s">
        <v>834</v>
      </c>
      <c r="C145" s="5" t="s">
        <v>372</v>
      </c>
      <c r="E145" s="5" t="s">
        <v>54</v>
      </c>
      <c r="F145" s="5" t="s">
        <v>932</v>
      </c>
      <c r="G145" t="s">
        <v>870</v>
      </c>
    </row>
    <row r="146" spans="1:7" ht="15">
      <c r="A146">
        <v>140</v>
      </c>
      <c r="B146" s="5" t="s">
        <v>834</v>
      </c>
      <c r="C146" s="5" t="s">
        <v>372</v>
      </c>
      <c r="E146" s="5" t="s">
        <v>54</v>
      </c>
      <c r="F146" s="5" t="s">
        <v>933</v>
      </c>
      <c r="G146" t="s">
        <v>870</v>
      </c>
    </row>
    <row r="147" spans="1:7" ht="15">
      <c r="A147">
        <v>141</v>
      </c>
      <c r="B147" s="5" t="s">
        <v>834</v>
      </c>
      <c r="C147" s="5" t="s">
        <v>372</v>
      </c>
      <c r="E147" s="5" t="s">
        <v>54</v>
      </c>
      <c r="F147" s="5" t="s">
        <v>934</v>
      </c>
      <c r="G147" t="s">
        <v>907</v>
      </c>
    </row>
    <row r="148" spans="1:7" ht="15">
      <c r="A148">
        <v>142</v>
      </c>
      <c r="B148" s="5" t="s">
        <v>834</v>
      </c>
      <c r="C148" s="5" t="s">
        <v>369</v>
      </c>
      <c r="E148" s="5" t="s">
        <v>325</v>
      </c>
      <c r="F148" s="5" t="s">
        <v>326</v>
      </c>
      <c r="G148" t="s">
        <v>907</v>
      </c>
    </row>
    <row r="149" spans="1:7" ht="15">
      <c r="A149">
        <v>143</v>
      </c>
      <c r="B149" s="5" t="s">
        <v>834</v>
      </c>
      <c r="C149" s="5" t="s">
        <v>369</v>
      </c>
      <c r="E149" s="5" t="s">
        <v>325</v>
      </c>
      <c r="F149" s="5" t="s">
        <v>185</v>
      </c>
      <c r="G149" t="s">
        <v>907</v>
      </c>
    </row>
    <row r="150" spans="1:7" ht="15">
      <c r="A150">
        <v>144</v>
      </c>
      <c r="B150" s="5" t="s">
        <v>834</v>
      </c>
      <c r="C150" s="5" t="s">
        <v>369</v>
      </c>
      <c r="E150" s="5" t="s">
        <v>325</v>
      </c>
      <c r="F150" s="5" t="s">
        <v>184</v>
      </c>
      <c r="G150" t="s">
        <v>870</v>
      </c>
    </row>
    <row r="151" spans="1:14" ht="15">
      <c r="A151">
        <v>145</v>
      </c>
      <c r="B151" s="5" t="s">
        <v>834</v>
      </c>
      <c r="C151" s="5" t="s">
        <v>369</v>
      </c>
      <c r="E151" s="5" t="s">
        <v>325</v>
      </c>
      <c r="F151" s="5" t="s">
        <v>74</v>
      </c>
      <c r="G151" t="s">
        <v>870</v>
      </c>
      <c r="M151">
        <v>110000</v>
      </c>
      <c r="N151">
        <f>+M151*0.12</f>
        <v>13200</v>
      </c>
    </row>
    <row r="152" spans="1:7" ht="15">
      <c r="A152">
        <v>146</v>
      </c>
      <c r="B152" s="5" t="s">
        <v>834</v>
      </c>
      <c r="C152" s="5" t="s">
        <v>369</v>
      </c>
      <c r="E152" s="5" t="s">
        <v>325</v>
      </c>
      <c r="F152" s="5" t="s">
        <v>327</v>
      </c>
      <c r="G152" t="s">
        <v>870</v>
      </c>
    </row>
    <row r="153" spans="1:7" ht="15">
      <c r="A153">
        <v>147</v>
      </c>
      <c r="B153" s="5" t="s">
        <v>834</v>
      </c>
      <c r="C153" s="5" t="s">
        <v>369</v>
      </c>
      <c r="E153" s="5" t="s">
        <v>325</v>
      </c>
      <c r="F153" s="5" t="s">
        <v>183</v>
      </c>
      <c r="G153" t="s">
        <v>907</v>
      </c>
    </row>
    <row r="154" spans="1:7" ht="15">
      <c r="A154">
        <v>148</v>
      </c>
      <c r="B154" s="5" t="s">
        <v>834</v>
      </c>
      <c r="C154" s="5" t="s">
        <v>369</v>
      </c>
      <c r="E154" s="5" t="s">
        <v>325</v>
      </c>
      <c r="F154" s="5" t="s">
        <v>182</v>
      </c>
      <c r="G154" t="s">
        <v>870</v>
      </c>
    </row>
    <row r="155" spans="1:7" ht="15">
      <c r="A155">
        <v>149</v>
      </c>
      <c r="B155" s="5" t="s">
        <v>834</v>
      </c>
      <c r="C155" s="5" t="s">
        <v>369</v>
      </c>
      <c r="E155" s="5" t="s">
        <v>325</v>
      </c>
      <c r="F155" s="5" t="s">
        <v>181</v>
      </c>
      <c r="G155" t="s">
        <v>870</v>
      </c>
    </row>
    <row r="156" spans="1:7" ht="15">
      <c r="A156">
        <v>150</v>
      </c>
      <c r="B156" s="5" t="s">
        <v>834</v>
      </c>
      <c r="C156" s="5" t="s">
        <v>369</v>
      </c>
      <c r="E156" s="5" t="s">
        <v>325</v>
      </c>
      <c r="F156" s="5" t="s">
        <v>180</v>
      </c>
      <c r="G156" t="s">
        <v>870</v>
      </c>
    </row>
    <row r="157" spans="1:7" ht="15">
      <c r="A157">
        <v>151</v>
      </c>
      <c r="B157" s="5" t="s">
        <v>834</v>
      </c>
      <c r="C157" s="5" t="s">
        <v>369</v>
      </c>
      <c r="E157" s="5" t="s">
        <v>325</v>
      </c>
      <c r="F157" s="5" t="s">
        <v>179</v>
      </c>
      <c r="G157" t="s">
        <v>870</v>
      </c>
    </row>
    <row r="158" spans="1:7" ht="15">
      <c r="A158">
        <v>152</v>
      </c>
      <c r="B158" s="5" t="s">
        <v>834</v>
      </c>
      <c r="C158" s="5" t="s">
        <v>369</v>
      </c>
      <c r="E158" s="5" t="s">
        <v>325</v>
      </c>
      <c r="F158" s="5" t="s">
        <v>178</v>
      </c>
      <c r="G158" t="s">
        <v>870</v>
      </c>
    </row>
    <row r="159" spans="1:6" ht="15">
      <c r="A159">
        <v>153</v>
      </c>
      <c r="B159" s="5" t="s">
        <v>834</v>
      </c>
      <c r="C159" s="5" t="s">
        <v>369</v>
      </c>
      <c r="E159" s="5" t="s">
        <v>325</v>
      </c>
      <c r="F159" s="5" t="s">
        <v>177</v>
      </c>
    </row>
    <row r="160" spans="1:6" ht="15">
      <c r="A160">
        <v>154</v>
      </c>
      <c r="B160" s="5" t="s">
        <v>834</v>
      </c>
      <c r="C160" s="5" t="s">
        <v>369</v>
      </c>
      <c r="E160" s="5" t="s">
        <v>299</v>
      </c>
      <c r="F160" s="5" t="s">
        <v>176</v>
      </c>
    </row>
    <row r="161" spans="1:6" ht="15">
      <c r="A161">
        <v>155</v>
      </c>
      <c r="B161" s="5" t="s">
        <v>834</v>
      </c>
      <c r="C161" s="5" t="s">
        <v>369</v>
      </c>
      <c r="E161" s="5" t="s">
        <v>299</v>
      </c>
      <c r="F161" s="5" t="s">
        <v>175</v>
      </c>
    </row>
    <row r="162" spans="1:6" ht="15">
      <c r="A162">
        <v>156</v>
      </c>
      <c r="B162" s="5" t="s">
        <v>834</v>
      </c>
      <c r="C162" s="5" t="s">
        <v>369</v>
      </c>
      <c r="E162" s="5" t="s">
        <v>299</v>
      </c>
      <c r="F162" s="5" t="s">
        <v>174</v>
      </c>
    </row>
    <row r="163" spans="1:6" ht="15">
      <c r="A163">
        <v>157</v>
      </c>
      <c r="B163" s="5" t="s">
        <v>834</v>
      </c>
      <c r="C163" s="5" t="s">
        <v>369</v>
      </c>
      <c r="E163" s="5" t="s">
        <v>299</v>
      </c>
      <c r="F163" s="5" t="s">
        <v>173</v>
      </c>
    </row>
    <row r="164" spans="1:6" ht="15">
      <c r="A164">
        <v>158</v>
      </c>
      <c r="B164" s="5" t="s">
        <v>834</v>
      </c>
      <c r="C164" s="5" t="s">
        <v>369</v>
      </c>
      <c r="E164" s="5" t="s">
        <v>299</v>
      </c>
      <c r="F164" s="5" t="s">
        <v>328</v>
      </c>
    </row>
    <row r="165" spans="1:6" ht="15">
      <c r="A165">
        <v>159</v>
      </c>
      <c r="B165" s="5" t="s">
        <v>834</v>
      </c>
      <c r="C165" s="5" t="s">
        <v>369</v>
      </c>
      <c r="E165" s="5" t="s">
        <v>299</v>
      </c>
      <c r="F165" s="5" t="s">
        <v>172</v>
      </c>
    </row>
    <row r="166" spans="1:6" ht="15">
      <c r="A166">
        <v>160</v>
      </c>
      <c r="B166" s="5" t="s">
        <v>834</v>
      </c>
      <c r="C166" s="5" t="s">
        <v>369</v>
      </c>
      <c r="E166" s="5" t="s">
        <v>299</v>
      </c>
      <c r="F166" s="5" t="s">
        <v>171</v>
      </c>
    </row>
    <row r="167" spans="1:6" ht="15">
      <c r="A167">
        <v>161</v>
      </c>
      <c r="B167" s="5" t="s">
        <v>834</v>
      </c>
      <c r="C167" s="5" t="s">
        <v>369</v>
      </c>
      <c r="E167" s="5" t="s">
        <v>299</v>
      </c>
      <c r="F167" s="5" t="s">
        <v>170</v>
      </c>
    </row>
    <row r="168" spans="1:6" ht="15">
      <c r="A168">
        <v>162</v>
      </c>
      <c r="B168" s="5" t="s">
        <v>834</v>
      </c>
      <c r="C168" s="5" t="s">
        <v>369</v>
      </c>
      <c r="E168" s="5" t="s">
        <v>299</v>
      </c>
      <c r="F168" s="5" t="s">
        <v>360</v>
      </c>
    </row>
    <row r="169" spans="1:6" ht="15">
      <c r="A169">
        <v>163</v>
      </c>
      <c r="B169" s="5" t="s">
        <v>834</v>
      </c>
      <c r="C169" s="5" t="s">
        <v>369</v>
      </c>
      <c r="E169" s="5" t="s">
        <v>299</v>
      </c>
      <c r="F169" s="5" t="s">
        <v>329</v>
      </c>
    </row>
    <row r="170" spans="1:6" ht="15">
      <c r="A170">
        <v>164</v>
      </c>
      <c r="B170" s="5" t="s">
        <v>834</v>
      </c>
      <c r="C170" s="5" t="s">
        <v>369</v>
      </c>
      <c r="E170" s="5" t="s">
        <v>299</v>
      </c>
      <c r="F170" s="5" t="s">
        <v>330</v>
      </c>
    </row>
    <row r="171" spans="1:6" ht="15">
      <c r="A171">
        <v>165</v>
      </c>
      <c r="B171" s="5" t="s">
        <v>834</v>
      </c>
      <c r="C171" s="5" t="s">
        <v>369</v>
      </c>
      <c r="E171" s="5" t="s">
        <v>299</v>
      </c>
      <c r="F171" s="5" t="s">
        <v>169</v>
      </c>
    </row>
    <row r="172" spans="1:6" ht="15">
      <c r="A172">
        <v>166</v>
      </c>
      <c r="B172" s="5" t="s">
        <v>834</v>
      </c>
      <c r="C172" s="5" t="s">
        <v>369</v>
      </c>
      <c r="E172" s="5" t="s">
        <v>299</v>
      </c>
      <c r="F172" s="5" t="s">
        <v>168</v>
      </c>
    </row>
    <row r="173" spans="1:6" ht="15">
      <c r="A173">
        <v>167</v>
      </c>
      <c r="B173" s="5" t="s">
        <v>834</v>
      </c>
      <c r="C173" s="5" t="s">
        <v>369</v>
      </c>
      <c r="E173" s="5" t="s">
        <v>299</v>
      </c>
      <c r="F173" s="5" t="s">
        <v>664</v>
      </c>
    </row>
    <row r="174" spans="1:6" ht="15">
      <c r="A174">
        <v>168</v>
      </c>
      <c r="B174" s="5" t="s">
        <v>834</v>
      </c>
      <c r="C174" s="5" t="s">
        <v>369</v>
      </c>
      <c r="E174" s="5" t="s">
        <v>299</v>
      </c>
      <c r="F174" s="5" t="s">
        <v>331</v>
      </c>
    </row>
    <row r="175" spans="1:6" ht="15">
      <c r="A175">
        <v>169</v>
      </c>
      <c r="B175" s="5" t="s">
        <v>834</v>
      </c>
      <c r="C175" s="5" t="s">
        <v>369</v>
      </c>
      <c r="E175" s="5" t="s">
        <v>299</v>
      </c>
      <c r="F175" s="5" t="s">
        <v>650</v>
      </c>
    </row>
    <row r="176" spans="1:6" ht="15">
      <c r="A176">
        <v>170</v>
      </c>
      <c r="B176" s="5" t="s">
        <v>834</v>
      </c>
      <c r="C176" s="5" t="s">
        <v>369</v>
      </c>
      <c r="E176" s="5" t="s">
        <v>299</v>
      </c>
      <c r="F176" s="5" t="s">
        <v>162</v>
      </c>
    </row>
    <row r="177" spans="1:6" ht="15">
      <c r="A177">
        <v>171</v>
      </c>
      <c r="B177" s="5" t="s">
        <v>834</v>
      </c>
      <c r="C177" s="5" t="s">
        <v>369</v>
      </c>
      <c r="E177" s="5" t="s">
        <v>299</v>
      </c>
      <c r="F177" s="5" t="s">
        <v>332</v>
      </c>
    </row>
    <row r="178" spans="1:6" ht="15">
      <c r="A178">
        <v>172</v>
      </c>
      <c r="B178" s="5" t="s">
        <v>834</v>
      </c>
      <c r="C178" s="5" t="s">
        <v>369</v>
      </c>
      <c r="E178" s="5" t="s">
        <v>299</v>
      </c>
      <c r="F178" s="5" t="s">
        <v>167</v>
      </c>
    </row>
    <row r="179" spans="1:6" ht="15">
      <c r="A179">
        <v>173</v>
      </c>
      <c r="B179" s="5" t="s">
        <v>834</v>
      </c>
      <c r="C179" s="5" t="s">
        <v>369</v>
      </c>
      <c r="E179" s="5" t="s">
        <v>299</v>
      </c>
      <c r="F179" s="5" t="s">
        <v>166</v>
      </c>
    </row>
    <row r="180" spans="1:6" ht="15">
      <c r="A180">
        <v>174</v>
      </c>
      <c r="B180" s="5" t="s">
        <v>834</v>
      </c>
      <c r="C180" s="5" t="s">
        <v>369</v>
      </c>
      <c r="E180" s="5" t="s">
        <v>299</v>
      </c>
      <c r="F180" s="5" t="s">
        <v>165</v>
      </c>
    </row>
    <row r="181" spans="1:6" ht="15">
      <c r="A181">
        <v>175</v>
      </c>
      <c r="B181" s="5" t="s">
        <v>834</v>
      </c>
      <c r="C181" s="5" t="s">
        <v>369</v>
      </c>
      <c r="E181" s="5" t="s">
        <v>299</v>
      </c>
      <c r="F181" s="5" t="s">
        <v>300</v>
      </c>
    </row>
    <row r="182" spans="1:6" ht="15">
      <c r="A182">
        <v>176</v>
      </c>
      <c r="B182" s="5" t="s">
        <v>834</v>
      </c>
      <c r="C182" s="5" t="s">
        <v>369</v>
      </c>
      <c r="E182" s="5" t="s">
        <v>299</v>
      </c>
      <c r="F182" s="5" t="s">
        <v>164</v>
      </c>
    </row>
    <row r="183" spans="1:6" ht="15">
      <c r="A183">
        <v>177</v>
      </c>
      <c r="B183" s="5" t="s">
        <v>834</v>
      </c>
      <c r="C183" s="5" t="s">
        <v>369</v>
      </c>
      <c r="E183" s="5" t="s">
        <v>299</v>
      </c>
      <c r="F183" s="5" t="s">
        <v>651</v>
      </c>
    </row>
    <row r="184" spans="1:6" ht="15">
      <c r="A184">
        <v>178</v>
      </c>
      <c r="B184" s="5" t="s">
        <v>834</v>
      </c>
      <c r="C184" s="5" t="s">
        <v>369</v>
      </c>
      <c r="E184" s="5" t="s">
        <v>298</v>
      </c>
      <c r="F184" s="5" t="s">
        <v>163</v>
      </c>
    </row>
    <row r="185" spans="1:6" ht="15">
      <c r="A185">
        <v>179</v>
      </c>
      <c r="B185" s="5" t="s">
        <v>834</v>
      </c>
      <c r="C185" s="5" t="s">
        <v>369</v>
      </c>
      <c r="E185" s="5" t="s">
        <v>298</v>
      </c>
      <c r="F185" s="5" t="s">
        <v>162</v>
      </c>
    </row>
    <row r="186" spans="1:6" ht="15">
      <c r="A186">
        <v>180</v>
      </c>
      <c r="B186" s="5" t="s">
        <v>834</v>
      </c>
      <c r="C186" s="5" t="s">
        <v>369</v>
      </c>
      <c r="E186" s="5" t="s">
        <v>298</v>
      </c>
      <c r="F186" s="5" t="s">
        <v>161</v>
      </c>
    </row>
    <row r="187" spans="1:6" ht="15">
      <c r="A187">
        <v>181</v>
      </c>
      <c r="B187" s="5" t="s">
        <v>834</v>
      </c>
      <c r="C187" s="5" t="s">
        <v>369</v>
      </c>
      <c r="E187" s="5" t="s">
        <v>635</v>
      </c>
      <c r="F187" s="5" t="s">
        <v>531</v>
      </c>
    </row>
    <row r="188" spans="1:6" ht="15">
      <c r="A188">
        <v>182</v>
      </c>
      <c r="B188" s="5" t="s">
        <v>834</v>
      </c>
      <c r="C188" s="5" t="s">
        <v>369</v>
      </c>
      <c r="E188" s="5" t="s">
        <v>295</v>
      </c>
      <c r="F188" s="5" t="s">
        <v>73</v>
      </c>
    </row>
    <row r="189" spans="1:6" ht="15">
      <c r="A189">
        <v>183</v>
      </c>
      <c r="B189" s="5" t="s">
        <v>834</v>
      </c>
      <c r="C189" s="5" t="s">
        <v>369</v>
      </c>
      <c r="E189" s="5" t="s">
        <v>295</v>
      </c>
      <c r="F189" s="5" t="s">
        <v>155</v>
      </c>
    </row>
    <row r="190" spans="1:6" ht="15">
      <c r="A190">
        <v>184</v>
      </c>
      <c r="B190" s="5" t="s">
        <v>834</v>
      </c>
      <c r="C190" s="5" t="s">
        <v>369</v>
      </c>
      <c r="E190" s="5" t="s">
        <v>295</v>
      </c>
      <c r="F190" s="5" t="s">
        <v>154</v>
      </c>
    </row>
    <row r="191" spans="1:6" ht="15">
      <c r="A191">
        <v>185</v>
      </c>
      <c r="B191" s="5" t="s">
        <v>834</v>
      </c>
      <c r="C191" s="5" t="s">
        <v>369</v>
      </c>
      <c r="E191" s="5" t="s">
        <v>295</v>
      </c>
      <c r="F191" s="5" t="s">
        <v>153</v>
      </c>
    </row>
    <row r="192" spans="1:6" ht="15">
      <c r="A192">
        <v>186</v>
      </c>
      <c r="B192" s="5" t="s">
        <v>834</v>
      </c>
      <c r="C192" s="5" t="s">
        <v>369</v>
      </c>
      <c r="E192" s="5" t="s">
        <v>295</v>
      </c>
      <c r="F192" s="5" t="s">
        <v>152</v>
      </c>
    </row>
    <row r="193" spans="1:6" ht="15">
      <c r="A193">
        <v>187</v>
      </c>
      <c r="B193" s="5" t="s">
        <v>834</v>
      </c>
      <c r="C193" s="5" t="s">
        <v>369</v>
      </c>
      <c r="E193" s="5" t="s">
        <v>295</v>
      </c>
      <c r="F193" s="5" t="s">
        <v>151</v>
      </c>
    </row>
    <row r="194" spans="1:6" ht="15">
      <c r="A194">
        <v>188</v>
      </c>
      <c r="B194" s="5" t="s">
        <v>834</v>
      </c>
      <c r="C194" s="5" t="s">
        <v>369</v>
      </c>
      <c r="E194" s="5" t="s">
        <v>295</v>
      </c>
      <c r="F194" s="5" t="s">
        <v>150</v>
      </c>
    </row>
    <row r="195" spans="1:6" ht="15">
      <c r="A195">
        <v>189</v>
      </c>
      <c r="B195" s="5" t="s">
        <v>834</v>
      </c>
      <c r="C195" s="5" t="s">
        <v>369</v>
      </c>
      <c r="E195" s="5" t="s">
        <v>295</v>
      </c>
      <c r="F195" s="5" t="s">
        <v>149</v>
      </c>
    </row>
    <row r="196" spans="1:6" ht="15">
      <c r="A196">
        <v>190</v>
      </c>
      <c r="B196" s="5" t="s">
        <v>834</v>
      </c>
      <c r="C196" s="5" t="s">
        <v>369</v>
      </c>
      <c r="E196" s="5" t="s">
        <v>335</v>
      </c>
      <c r="F196" s="5" t="s">
        <v>148</v>
      </c>
    </row>
    <row r="197" spans="1:6" ht="15">
      <c r="A197">
        <v>191</v>
      </c>
      <c r="B197" s="5" t="s">
        <v>834</v>
      </c>
      <c r="C197" s="5" t="s">
        <v>369</v>
      </c>
      <c r="E197" s="5" t="s">
        <v>335</v>
      </c>
      <c r="F197" s="5" t="s">
        <v>147</v>
      </c>
    </row>
    <row r="198" spans="1:6" ht="15">
      <c r="A198">
        <v>192</v>
      </c>
      <c r="B198" s="5" t="s">
        <v>834</v>
      </c>
      <c r="C198" s="5" t="s">
        <v>369</v>
      </c>
      <c r="E198" s="5" t="s">
        <v>335</v>
      </c>
      <c r="F198" s="5" t="s">
        <v>146</v>
      </c>
    </row>
    <row r="199" spans="1:6" ht="15">
      <c r="A199">
        <v>193</v>
      </c>
      <c r="B199" s="5" t="s">
        <v>834</v>
      </c>
      <c r="C199" s="5" t="s">
        <v>369</v>
      </c>
      <c r="E199" s="5" t="s">
        <v>277</v>
      </c>
      <c r="F199" s="5" t="s">
        <v>145</v>
      </c>
    </row>
    <row r="200" spans="1:6" ht="15">
      <c r="A200">
        <v>194</v>
      </c>
      <c r="B200" s="5" t="s">
        <v>834</v>
      </c>
      <c r="C200" s="5" t="s">
        <v>369</v>
      </c>
      <c r="E200" s="5" t="s">
        <v>277</v>
      </c>
      <c r="F200" s="5" t="s">
        <v>276</v>
      </c>
    </row>
    <row r="201" spans="1:6" ht="15">
      <c r="A201">
        <v>195</v>
      </c>
      <c r="B201" s="5" t="s">
        <v>834</v>
      </c>
      <c r="C201" s="5" t="s">
        <v>369</v>
      </c>
      <c r="E201" s="5" t="s">
        <v>275</v>
      </c>
      <c r="F201" s="5" t="s">
        <v>274</v>
      </c>
    </row>
    <row r="202" spans="1:6" ht="15">
      <c r="A202">
        <v>196</v>
      </c>
      <c r="B202" s="5" t="s">
        <v>834</v>
      </c>
      <c r="C202" s="5" t="s">
        <v>369</v>
      </c>
      <c r="E202" s="5" t="s">
        <v>273</v>
      </c>
      <c r="F202" s="5" t="s">
        <v>144</v>
      </c>
    </row>
    <row r="203" spans="1:6" ht="15">
      <c r="A203">
        <v>197</v>
      </c>
      <c r="B203" s="5" t="s">
        <v>834</v>
      </c>
      <c r="C203" s="5" t="s">
        <v>369</v>
      </c>
      <c r="E203" s="5" t="s">
        <v>273</v>
      </c>
      <c r="F203" s="5" t="s">
        <v>143</v>
      </c>
    </row>
    <row r="204" spans="1:6" ht="15">
      <c r="A204">
        <v>198</v>
      </c>
      <c r="B204" s="5" t="s">
        <v>834</v>
      </c>
      <c r="C204" s="5" t="s">
        <v>369</v>
      </c>
      <c r="E204" s="5" t="s">
        <v>336</v>
      </c>
      <c r="F204" s="5" t="s">
        <v>142</v>
      </c>
    </row>
    <row r="205" spans="1:6" ht="15">
      <c r="A205">
        <v>199</v>
      </c>
      <c r="B205" s="5" t="s">
        <v>834</v>
      </c>
      <c r="C205" s="5" t="s">
        <v>369</v>
      </c>
      <c r="E205" s="5" t="s">
        <v>336</v>
      </c>
      <c r="F205" s="5" t="s">
        <v>141</v>
      </c>
    </row>
    <row r="206" spans="1:6" ht="15">
      <c r="A206">
        <v>200</v>
      </c>
      <c r="B206" s="5" t="s">
        <v>834</v>
      </c>
      <c r="C206" s="5" t="s">
        <v>369</v>
      </c>
      <c r="E206" s="5" t="s">
        <v>336</v>
      </c>
      <c r="F206" s="5" t="s">
        <v>140</v>
      </c>
    </row>
    <row r="207" spans="1:6" ht="15">
      <c r="A207">
        <v>201</v>
      </c>
      <c r="B207" s="5" t="s">
        <v>834</v>
      </c>
      <c r="C207" s="5" t="s">
        <v>369</v>
      </c>
      <c r="E207" s="5" t="s">
        <v>336</v>
      </c>
      <c r="F207" s="5" t="s">
        <v>139</v>
      </c>
    </row>
    <row r="208" spans="1:6" ht="15">
      <c r="A208">
        <v>202</v>
      </c>
      <c r="B208" s="5" t="s">
        <v>834</v>
      </c>
      <c r="C208" s="5" t="s">
        <v>369</v>
      </c>
      <c r="E208" s="5" t="s">
        <v>336</v>
      </c>
      <c r="F208" s="5" t="s">
        <v>667</v>
      </c>
    </row>
    <row r="209" spans="1:6" ht="15">
      <c r="A209">
        <v>203</v>
      </c>
      <c r="B209" s="5" t="s">
        <v>834</v>
      </c>
      <c r="C209" s="5" t="s">
        <v>369</v>
      </c>
      <c r="E209" s="5" t="s">
        <v>336</v>
      </c>
      <c r="F209" s="5" t="s">
        <v>72</v>
      </c>
    </row>
    <row r="210" spans="1:6" ht="15">
      <c r="A210">
        <v>204</v>
      </c>
      <c r="B210" s="5" t="s">
        <v>834</v>
      </c>
      <c r="C210" s="5" t="s">
        <v>369</v>
      </c>
      <c r="E210" s="5" t="s">
        <v>336</v>
      </c>
      <c r="F210" s="5" t="s">
        <v>138</v>
      </c>
    </row>
    <row r="211" spans="1:6" ht="15">
      <c r="A211">
        <v>205</v>
      </c>
      <c r="B211" s="5" t="s">
        <v>834</v>
      </c>
      <c r="C211" s="5" t="s">
        <v>369</v>
      </c>
      <c r="E211" s="5" t="s">
        <v>336</v>
      </c>
      <c r="F211" s="5" t="s">
        <v>137</v>
      </c>
    </row>
    <row r="212" spans="1:6" ht="15">
      <c r="A212">
        <v>206</v>
      </c>
      <c r="B212" s="5" t="s">
        <v>834</v>
      </c>
      <c r="C212" s="5" t="s">
        <v>369</v>
      </c>
      <c r="E212" s="5" t="s">
        <v>336</v>
      </c>
      <c r="F212" s="5" t="s">
        <v>136</v>
      </c>
    </row>
    <row r="213" spans="1:6" ht="15">
      <c r="A213">
        <v>207</v>
      </c>
      <c r="B213" s="5" t="s">
        <v>834</v>
      </c>
      <c r="C213" s="5" t="s">
        <v>369</v>
      </c>
      <c r="E213" s="5" t="s">
        <v>336</v>
      </c>
      <c r="F213" s="5" t="s">
        <v>135</v>
      </c>
    </row>
    <row r="214" spans="1:6" ht="15">
      <c r="A214">
        <v>208</v>
      </c>
      <c r="B214" s="5" t="s">
        <v>834</v>
      </c>
      <c r="C214" s="5" t="s">
        <v>369</v>
      </c>
      <c r="E214" s="5" t="s">
        <v>336</v>
      </c>
      <c r="F214" s="5" t="s">
        <v>134</v>
      </c>
    </row>
    <row r="215" spans="1:6" ht="15">
      <c r="A215">
        <v>209</v>
      </c>
      <c r="B215" s="5" t="s">
        <v>834</v>
      </c>
      <c r="C215" s="5" t="s">
        <v>369</v>
      </c>
      <c r="E215" s="5" t="s">
        <v>336</v>
      </c>
      <c r="F215" s="5" t="s">
        <v>133</v>
      </c>
    </row>
    <row r="216" spans="1:6" ht="15">
      <c r="A216">
        <v>210</v>
      </c>
      <c r="B216" s="5" t="s">
        <v>834</v>
      </c>
      <c r="C216" s="5" t="s">
        <v>369</v>
      </c>
      <c r="E216" s="5" t="s">
        <v>336</v>
      </c>
      <c r="F216" s="5" t="s">
        <v>132</v>
      </c>
    </row>
    <row r="217" spans="1:6" ht="15">
      <c r="A217">
        <v>211</v>
      </c>
      <c r="B217" s="5" t="s">
        <v>834</v>
      </c>
      <c r="C217" s="5" t="s">
        <v>369</v>
      </c>
      <c r="E217" s="5" t="s">
        <v>336</v>
      </c>
      <c r="F217" s="5" t="s">
        <v>578</v>
      </c>
    </row>
    <row r="218" spans="1:6" ht="15">
      <c r="A218">
        <v>212</v>
      </c>
      <c r="B218" s="5" t="s">
        <v>834</v>
      </c>
      <c r="C218" s="5" t="s">
        <v>369</v>
      </c>
      <c r="E218" s="5" t="s">
        <v>336</v>
      </c>
      <c r="F218" s="5" t="s">
        <v>131</v>
      </c>
    </row>
    <row r="219" spans="1:6" ht="15">
      <c r="A219">
        <v>213</v>
      </c>
      <c r="B219" s="5" t="s">
        <v>834</v>
      </c>
      <c r="C219" s="5" t="s">
        <v>369</v>
      </c>
      <c r="E219" s="5" t="s">
        <v>336</v>
      </c>
      <c r="F219" s="5" t="s">
        <v>130</v>
      </c>
    </row>
    <row r="220" spans="1:6" ht="15">
      <c r="A220">
        <v>214</v>
      </c>
      <c r="B220" s="5" t="s">
        <v>834</v>
      </c>
      <c r="C220" s="5" t="s">
        <v>369</v>
      </c>
      <c r="E220" s="5" t="s">
        <v>336</v>
      </c>
      <c r="F220" s="5" t="s">
        <v>129</v>
      </c>
    </row>
    <row r="221" spans="1:6" ht="15">
      <c r="A221">
        <v>215</v>
      </c>
      <c r="B221" s="5" t="s">
        <v>834</v>
      </c>
      <c r="C221" s="5" t="s">
        <v>369</v>
      </c>
      <c r="E221" s="5" t="s">
        <v>336</v>
      </c>
      <c r="F221" s="5" t="s">
        <v>128</v>
      </c>
    </row>
    <row r="222" spans="1:6" ht="15">
      <c r="A222">
        <v>216</v>
      </c>
      <c r="B222" s="5" t="s">
        <v>834</v>
      </c>
      <c r="C222" s="5" t="s">
        <v>369</v>
      </c>
      <c r="E222" s="5" t="s">
        <v>336</v>
      </c>
      <c r="F222" s="5" t="s">
        <v>127</v>
      </c>
    </row>
    <row r="223" spans="1:6" ht="15">
      <c r="A223">
        <v>217</v>
      </c>
      <c r="B223" s="5" t="s">
        <v>834</v>
      </c>
      <c r="C223" s="5" t="s">
        <v>369</v>
      </c>
      <c r="E223" s="5" t="s">
        <v>336</v>
      </c>
      <c r="F223" s="5" t="s">
        <v>347</v>
      </c>
    </row>
    <row r="224" spans="1:6" ht="15">
      <c r="A224">
        <v>218</v>
      </c>
      <c r="B224" s="5" t="s">
        <v>834</v>
      </c>
      <c r="C224" s="5" t="s">
        <v>369</v>
      </c>
      <c r="E224" s="5" t="s">
        <v>336</v>
      </c>
      <c r="F224" s="5" t="s">
        <v>348</v>
      </c>
    </row>
    <row r="225" spans="1:6" ht="15">
      <c r="A225">
        <v>219</v>
      </c>
      <c r="B225" s="5" t="s">
        <v>834</v>
      </c>
      <c r="C225" s="5" t="s">
        <v>369</v>
      </c>
      <c r="E225" s="5" t="s">
        <v>336</v>
      </c>
      <c r="F225" s="5" t="s">
        <v>349</v>
      </c>
    </row>
    <row r="226" spans="1:6" ht="15">
      <c r="A226">
        <v>220</v>
      </c>
      <c r="B226" s="5" t="s">
        <v>834</v>
      </c>
      <c r="C226" s="5" t="s">
        <v>369</v>
      </c>
      <c r="E226" s="5" t="s">
        <v>336</v>
      </c>
      <c r="F226" s="5" t="s">
        <v>350</v>
      </c>
    </row>
    <row r="227" spans="1:6" ht="15">
      <c r="A227">
        <v>221</v>
      </c>
      <c r="B227" s="5" t="s">
        <v>834</v>
      </c>
      <c r="C227" s="5" t="s">
        <v>369</v>
      </c>
      <c r="E227" s="5" t="s">
        <v>336</v>
      </c>
      <c r="F227" s="5" t="s">
        <v>351</v>
      </c>
    </row>
    <row r="228" spans="1:6" ht="15">
      <c r="A228">
        <v>222</v>
      </c>
      <c r="B228" s="5" t="s">
        <v>834</v>
      </c>
      <c r="C228" s="5" t="s">
        <v>369</v>
      </c>
      <c r="E228" s="5" t="s">
        <v>336</v>
      </c>
      <c r="F228" s="5" t="s">
        <v>352</v>
      </c>
    </row>
    <row r="229" spans="1:6" ht="15">
      <c r="A229">
        <v>223</v>
      </c>
      <c r="B229" s="5" t="s">
        <v>834</v>
      </c>
      <c r="C229" s="5" t="s">
        <v>369</v>
      </c>
      <c r="E229" s="5" t="s">
        <v>336</v>
      </c>
      <c r="F229" s="5" t="s">
        <v>353</v>
      </c>
    </row>
    <row r="230" spans="1:6" ht="15">
      <c r="A230">
        <v>224</v>
      </c>
      <c r="B230" s="5" t="s">
        <v>834</v>
      </c>
      <c r="C230" s="5" t="s">
        <v>369</v>
      </c>
      <c r="E230" s="5" t="s">
        <v>336</v>
      </c>
      <c r="F230" s="5" t="s">
        <v>354</v>
      </c>
    </row>
    <row r="231" spans="1:6" ht="15">
      <c r="A231">
        <v>225</v>
      </c>
      <c r="B231" s="5" t="s">
        <v>834</v>
      </c>
      <c r="C231" s="5" t="s">
        <v>369</v>
      </c>
      <c r="E231" s="5" t="s">
        <v>336</v>
      </c>
      <c r="F231" s="5" t="s">
        <v>355</v>
      </c>
    </row>
    <row r="232" spans="1:6" ht="15">
      <c r="A232">
        <v>226</v>
      </c>
      <c r="B232" s="5" t="s">
        <v>834</v>
      </c>
      <c r="C232" s="5" t="s">
        <v>369</v>
      </c>
      <c r="E232" s="5" t="s">
        <v>336</v>
      </c>
      <c r="F232" s="5" t="s">
        <v>126</v>
      </c>
    </row>
    <row r="233" spans="1:6" ht="15">
      <c r="A233">
        <v>227</v>
      </c>
      <c r="B233" s="5" t="s">
        <v>834</v>
      </c>
      <c r="C233" s="5" t="s">
        <v>369</v>
      </c>
      <c r="E233" s="5" t="s">
        <v>336</v>
      </c>
      <c r="F233" s="5" t="s">
        <v>356</v>
      </c>
    </row>
    <row r="234" spans="1:6" ht="15">
      <c r="A234">
        <v>228</v>
      </c>
      <c r="B234" s="5" t="s">
        <v>834</v>
      </c>
      <c r="C234" s="5" t="s">
        <v>369</v>
      </c>
      <c r="E234" s="5" t="s">
        <v>336</v>
      </c>
      <c r="F234" s="5" t="s">
        <v>358</v>
      </c>
    </row>
    <row r="235" spans="1:6" ht="15">
      <c r="A235">
        <v>229</v>
      </c>
      <c r="B235" s="5" t="s">
        <v>834</v>
      </c>
      <c r="C235" s="5" t="s">
        <v>369</v>
      </c>
      <c r="E235" s="5" t="s">
        <v>336</v>
      </c>
      <c r="F235" s="5" t="s">
        <v>125</v>
      </c>
    </row>
    <row r="236" spans="1:6" ht="15">
      <c r="A236">
        <v>230</v>
      </c>
      <c r="B236" s="5" t="s">
        <v>834</v>
      </c>
      <c r="C236" s="5" t="s">
        <v>369</v>
      </c>
      <c r="E236" s="5" t="s">
        <v>336</v>
      </c>
      <c r="F236" s="5" t="s">
        <v>579</v>
      </c>
    </row>
    <row r="237" spans="1:6" ht="15">
      <c r="A237">
        <v>231</v>
      </c>
      <c r="B237" s="5" t="s">
        <v>834</v>
      </c>
      <c r="C237" s="5" t="s">
        <v>369</v>
      </c>
      <c r="E237" s="5" t="s">
        <v>336</v>
      </c>
      <c r="F237" s="5" t="s">
        <v>124</v>
      </c>
    </row>
    <row r="238" spans="1:6" ht="15">
      <c r="A238">
        <v>232</v>
      </c>
      <c r="B238" s="5" t="s">
        <v>834</v>
      </c>
      <c r="C238" s="5" t="s">
        <v>369</v>
      </c>
      <c r="E238" s="5" t="s">
        <v>336</v>
      </c>
      <c r="F238" s="5" t="s">
        <v>123</v>
      </c>
    </row>
    <row r="239" spans="1:6" ht="15">
      <c r="A239">
        <v>233</v>
      </c>
      <c r="B239" s="5" t="s">
        <v>834</v>
      </c>
      <c r="C239" s="5" t="s">
        <v>369</v>
      </c>
      <c r="E239" s="5" t="s">
        <v>336</v>
      </c>
      <c r="F239" s="5" t="s">
        <v>122</v>
      </c>
    </row>
    <row r="240" spans="1:6" ht="15">
      <c r="A240">
        <v>234</v>
      </c>
      <c r="B240" s="5" t="s">
        <v>834</v>
      </c>
      <c r="C240" s="5" t="s">
        <v>369</v>
      </c>
      <c r="E240" s="5" t="s">
        <v>336</v>
      </c>
      <c r="F240" s="5" t="s">
        <v>121</v>
      </c>
    </row>
    <row r="241" spans="1:6" ht="15">
      <c r="A241">
        <v>235</v>
      </c>
      <c r="B241" s="5" t="s">
        <v>834</v>
      </c>
      <c r="C241" s="5" t="s">
        <v>369</v>
      </c>
      <c r="E241" s="5" t="s">
        <v>336</v>
      </c>
      <c r="F241" s="5" t="s">
        <v>668</v>
      </c>
    </row>
    <row r="242" spans="1:6" ht="15">
      <c r="A242">
        <v>236</v>
      </c>
      <c r="B242" s="5" t="s">
        <v>834</v>
      </c>
      <c r="C242" s="5" t="s">
        <v>369</v>
      </c>
      <c r="E242" s="5" t="s">
        <v>336</v>
      </c>
      <c r="F242" s="5" t="s">
        <v>120</v>
      </c>
    </row>
    <row r="243" spans="1:6" ht="15">
      <c r="A243">
        <v>237</v>
      </c>
      <c r="B243" s="5" t="s">
        <v>834</v>
      </c>
      <c r="C243" s="5" t="s">
        <v>369</v>
      </c>
      <c r="E243" s="5" t="s">
        <v>336</v>
      </c>
      <c r="F243" s="5" t="s">
        <v>119</v>
      </c>
    </row>
    <row r="244" spans="1:6" ht="15">
      <c r="A244">
        <v>238</v>
      </c>
      <c r="B244" s="5" t="s">
        <v>834</v>
      </c>
      <c r="C244" s="5" t="s">
        <v>369</v>
      </c>
      <c r="E244" s="5" t="s">
        <v>336</v>
      </c>
      <c r="F244" s="5" t="s">
        <v>118</v>
      </c>
    </row>
    <row r="245" spans="1:6" ht="15">
      <c r="A245">
        <v>239</v>
      </c>
      <c r="B245" s="5" t="s">
        <v>834</v>
      </c>
      <c r="C245" s="5" t="s">
        <v>369</v>
      </c>
      <c r="E245" s="5" t="s">
        <v>336</v>
      </c>
      <c r="F245" s="5" t="s">
        <v>117</v>
      </c>
    </row>
    <row r="246" spans="1:6" ht="15">
      <c r="A246">
        <v>240</v>
      </c>
      <c r="B246" s="5" t="s">
        <v>834</v>
      </c>
      <c r="C246" s="5" t="s">
        <v>369</v>
      </c>
      <c r="E246" s="5" t="s">
        <v>336</v>
      </c>
      <c r="F246" s="5" t="s">
        <v>71</v>
      </c>
    </row>
    <row r="247" spans="1:6" ht="15">
      <c r="A247">
        <v>241</v>
      </c>
      <c r="B247" s="5" t="s">
        <v>834</v>
      </c>
      <c r="C247" s="5" t="s">
        <v>369</v>
      </c>
      <c r="E247" s="5" t="s">
        <v>336</v>
      </c>
      <c r="F247" s="5" t="s">
        <v>70</v>
      </c>
    </row>
    <row r="248" spans="1:6" ht="15">
      <c r="A248">
        <v>242</v>
      </c>
      <c r="B248" s="5" t="s">
        <v>834</v>
      </c>
      <c r="C248" s="5" t="s">
        <v>369</v>
      </c>
      <c r="E248" s="5" t="s">
        <v>336</v>
      </c>
      <c r="F248" s="5" t="s">
        <v>69</v>
      </c>
    </row>
    <row r="249" spans="1:6" ht="15">
      <c r="A249">
        <v>243</v>
      </c>
      <c r="B249" s="5" t="s">
        <v>834</v>
      </c>
      <c r="C249" s="5" t="s">
        <v>369</v>
      </c>
      <c r="E249" s="5" t="s">
        <v>336</v>
      </c>
      <c r="F249" s="5" t="s">
        <v>68</v>
      </c>
    </row>
    <row r="250" spans="1:6" ht="15">
      <c r="A250">
        <v>244</v>
      </c>
      <c r="B250" s="5" t="s">
        <v>834</v>
      </c>
      <c r="C250" s="5" t="s">
        <v>369</v>
      </c>
      <c r="E250" s="5" t="s">
        <v>336</v>
      </c>
      <c r="F250" s="5" t="s">
        <v>67</v>
      </c>
    </row>
    <row r="251" spans="1:6" ht="15">
      <c r="A251">
        <v>245</v>
      </c>
      <c r="B251" s="5" t="s">
        <v>834</v>
      </c>
      <c r="C251" s="5" t="s">
        <v>369</v>
      </c>
      <c r="E251" s="5" t="s">
        <v>336</v>
      </c>
      <c r="F251" s="5" t="s">
        <v>580</v>
      </c>
    </row>
    <row r="252" spans="1:6" ht="15">
      <c r="A252">
        <v>246</v>
      </c>
      <c r="B252" s="5" t="s">
        <v>834</v>
      </c>
      <c r="C252" s="5" t="s">
        <v>369</v>
      </c>
      <c r="E252" s="5" t="s">
        <v>336</v>
      </c>
      <c r="F252" s="5" t="s">
        <v>248</v>
      </c>
    </row>
    <row r="253" spans="1:6" ht="15">
      <c r="A253">
        <v>247</v>
      </c>
      <c r="B253" s="5" t="s">
        <v>834</v>
      </c>
      <c r="C253" s="5" t="s">
        <v>369</v>
      </c>
      <c r="E253" s="5" t="s">
        <v>336</v>
      </c>
      <c r="F253" s="5" t="s">
        <v>581</v>
      </c>
    </row>
    <row r="254" spans="1:6" ht="15">
      <c r="A254">
        <v>248</v>
      </c>
      <c r="B254" s="5" t="s">
        <v>834</v>
      </c>
      <c r="C254" s="5" t="s">
        <v>369</v>
      </c>
      <c r="E254" s="5" t="s">
        <v>336</v>
      </c>
      <c r="F254" s="5" t="s">
        <v>116</v>
      </c>
    </row>
    <row r="255" spans="1:6" ht="15">
      <c r="A255">
        <v>249</v>
      </c>
      <c r="B255" s="5" t="s">
        <v>834</v>
      </c>
      <c r="C255" s="5" t="s">
        <v>369</v>
      </c>
      <c r="E255" s="5" t="s">
        <v>336</v>
      </c>
      <c r="F255" s="5" t="s">
        <v>66</v>
      </c>
    </row>
    <row r="256" spans="1:6" ht="15">
      <c r="A256">
        <v>250</v>
      </c>
      <c r="B256" s="5" t="s">
        <v>834</v>
      </c>
      <c r="C256" s="5" t="s">
        <v>369</v>
      </c>
      <c r="E256" s="5" t="s">
        <v>336</v>
      </c>
      <c r="F256" s="5" t="s">
        <v>115</v>
      </c>
    </row>
    <row r="257" spans="1:6" ht="15">
      <c r="A257">
        <v>251</v>
      </c>
      <c r="B257" s="5" t="s">
        <v>834</v>
      </c>
      <c r="C257" s="5" t="s">
        <v>369</v>
      </c>
      <c r="E257" s="5" t="s">
        <v>336</v>
      </c>
      <c r="F257" s="5" t="s">
        <v>114</v>
      </c>
    </row>
    <row r="258" spans="1:6" ht="15">
      <c r="A258">
        <v>252</v>
      </c>
      <c r="B258" s="5" t="s">
        <v>834</v>
      </c>
      <c r="C258" s="5" t="s">
        <v>369</v>
      </c>
      <c r="E258" s="5" t="s">
        <v>336</v>
      </c>
      <c r="F258" s="5" t="s">
        <v>113</v>
      </c>
    </row>
    <row r="259" spans="1:6" ht="15">
      <c r="A259">
        <v>253</v>
      </c>
      <c r="B259" s="5" t="s">
        <v>834</v>
      </c>
      <c r="C259" s="5" t="s">
        <v>369</v>
      </c>
      <c r="E259" s="5" t="s">
        <v>336</v>
      </c>
      <c r="F259" s="5" t="s">
        <v>112</v>
      </c>
    </row>
    <row r="260" spans="1:6" ht="15">
      <c r="A260">
        <v>254</v>
      </c>
      <c r="B260" s="5" t="s">
        <v>834</v>
      </c>
      <c r="C260" s="5" t="s">
        <v>369</v>
      </c>
      <c r="E260" s="5" t="s">
        <v>336</v>
      </c>
      <c r="F260" s="5" t="s">
        <v>111</v>
      </c>
    </row>
    <row r="261" spans="1:6" ht="15">
      <c r="A261">
        <v>255</v>
      </c>
      <c r="B261" s="5" t="s">
        <v>834</v>
      </c>
      <c r="C261" s="5" t="s">
        <v>369</v>
      </c>
      <c r="E261" s="5" t="s">
        <v>336</v>
      </c>
      <c r="F261" s="5" t="s">
        <v>110</v>
      </c>
    </row>
    <row r="262" spans="1:6" ht="15">
      <c r="A262">
        <v>256</v>
      </c>
      <c r="B262" s="5" t="s">
        <v>834</v>
      </c>
      <c r="C262" s="5" t="s">
        <v>369</v>
      </c>
      <c r="E262" s="5" t="s">
        <v>336</v>
      </c>
      <c r="F262" s="5" t="s">
        <v>109</v>
      </c>
    </row>
    <row r="263" spans="1:6" ht="15">
      <c r="A263">
        <v>257</v>
      </c>
      <c r="B263" s="5" t="s">
        <v>834</v>
      </c>
      <c r="C263" s="5" t="s">
        <v>369</v>
      </c>
      <c r="E263" s="5" t="s">
        <v>336</v>
      </c>
      <c r="F263" s="5" t="s">
        <v>108</v>
      </c>
    </row>
    <row r="264" spans="1:6" ht="15">
      <c r="A264">
        <v>258</v>
      </c>
      <c r="B264" s="5" t="s">
        <v>834</v>
      </c>
      <c r="C264" s="5" t="s">
        <v>369</v>
      </c>
      <c r="E264" s="5" t="s">
        <v>336</v>
      </c>
      <c r="F264" s="5" t="s">
        <v>107</v>
      </c>
    </row>
    <row r="265" spans="1:6" ht="15">
      <c r="A265">
        <v>259</v>
      </c>
      <c r="B265" s="5" t="s">
        <v>834</v>
      </c>
      <c r="C265" s="5" t="s">
        <v>369</v>
      </c>
      <c r="E265" s="5" t="s">
        <v>336</v>
      </c>
      <c r="F265" s="5" t="s">
        <v>666</v>
      </c>
    </row>
    <row r="266" spans="1:6" ht="15">
      <c r="A266">
        <v>260</v>
      </c>
      <c r="B266" s="5" t="s">
        <v>834</v>
      </c>
      <c r="C266" s="5" t="s">
        <v>369</v>
      </c>
      <c r="E266" s="5" t="s">
        <v>336</v>
      </c>
      <c r="F266" s="5" t="s">
        <v>582</v>
      </c>
    </row>
    <row r="267" spans="1:6" ht="15">
      <c r="A267">
        <v>261</v>
      </c>
      <c r="B267" s="5" t="s">
        <v>834</v>
      </c>
      <c r="C267" s="5" t="s">
        <v>369</v>
      </c>
      <c r="E267" s="5" t="s">
        <v>336</v>
      </c>
      <c r="F267" s="5" t="s">
        <v>106</v>
      </c>
    </row>
    <row r="268" spans="1:6" ht="15">
      <c r="A268">
        <v>262</v>
      </c>
      <c r="B268" s="5" t="s">
        <v>834</v>
      </c>
      <c r="C268" s="5" t="s">
        <v>369</v>
      </c>
      <c r="E268" s="5" t="s">
        <v>336</v>
      </c>
      <c r="F268" s="5" t="s">
        <v>105</v>
      </c>
    </row>
    <row r="269" spans="1:6" ht="15">
      <c r="A269">
        <v>263</v>
      </c>
      <c r="B269" s="5" t="s">
        <v>834</v>
      </c>
      <c r="C269" s="5" t="s">
        <v>369</v>
      </c>
      <c r="E269" s="5" t="s">
        <v>336</v>
      </c>
      <c r="F269" s="5" t="s">
        <v>247</v>
      </c>
    </row>
    <row r="270" spans="1:6" ht="15">
      <c r="A270">
        <v>264</v>
      </c>
      <c r="B270" s="5" t="s">
        <v>834</v>
      </c>
      <c r="C270" s="5" t="s">
        <v>369</v>
      </c>
      <c r="E270" s="5" t="s">
        <v>336</v>
      </c>
      <c r="F270" s="5" t="s">
        <v>104</v>
      </c>
    </row>
    <row r="271" spans="1:6" ht="15">
      <c r="A271">
        <v>265</v>
      </c>
      <c r="B271" s="5" t="s">
        <v>834</v>
      </c>
      <c r="C271" s="5" t="s">
        <v>369</v>
      </c>
      <c r="E271" s="5" t="s">
        <v>242</v>
      </c>
      <c r="F271" s="5" t="s">
        <v>103</v>
      </c>
    </row>
    <row r="272" spans="1:6" ht="15">
      <c r="A272">
        <v>266</v>
      </c>
      <c r="B272" s="5" t="s">
        <v>834</v>
      </c>
      <c r="C272" s="5" t="s">
        <v>369</v>
      </c>
      <c r="E272" s="5" t="s">
        <v>242</v>
      </c>
      <c r="F272" s="5" t="s">
        <v>102</v>
      </c>
    </row>
    <row r="273" spans="1:6" ht="15">
      <c r="A273">
        <v>267</v>
      </c>
      <c r="B273" s="5" t="s">
        <v>834</v>
      </c>
      <c r="C273" s="5" t="s">
        <v>369</v>
      </c>
      <c r="E273" s="5" t="s">
        <v>242</v>
      </c>
      <c r="F273" s="5" t="s">
        <v>65</v>
      </c>
    </row>
    <row r="274" spans="1:6" ht="15">
      <c r="A274">
        <v>268</v>
      </c>
      <c r="B274" s="5" t="s">
        <v>834</v>
      </c>
      <c r="C274" s="5" t="s">
        <v>369</v>
      </c>
      <c r="E274" s="5" t="s">
        <v>242</v>
      </c>
      <c r="F274" s="5" t="s">
        <v>101</v>
      </c>
    </row>
    <row r="275" spans="1:6" ht="15">
      <c r="A275">
        <v>269</v>
      </c>
      <c r="B275" s="5" t="s">
        <v>834</v>
      </c>
      <c r="C275" s="5" t="s">
        <v>369</v>
      </c>
      <c r="E275" s="5" t="s">
        <v>242</v>
      </c>
      <c r="F275" s="5" t="s">
        <v>100</v>
      </c>
    </row>
    <row r="276" spans="1:6" ht="15">
      <c r="A276">
        <v>270</v>
      </c>
      <c r="B276" s="5" t="s">
        <v>834</v>
      </c>
      <c r="C276" s="5" t="s">
        <v>369</v>
      </c>
      <c r="E276" s="5" t="s">
        <v>239</v>
      </c>
      <c r="F276" s="5" t="s">
        <v>588</v>
      </c>
    </row>
    <row r="277" spans="1:6" ht="15">
      <c r="A277">
        <v>271</v>
      </c>
      <c r="B277" s="5" t="s">
        <v>834</v>
      </c>
      <c r="C277" s="5" t="s">
        <v>369</v>
      </c>
      <c r="E277" s="5" t="s">
        <v>238</v>
      </c>
      <c r="F277" s="5" t="s">
        <v>64</v>
      </c>
    </row>
    <row r="278" spans="1:6" ht="15">
      <c r="A278">
        <v>272</v>
      </c>
      <c r="B278" s="5" t="s">
        <v>834</v>
      </c>
      <c r="C278" s="5" t="s">
        <v>369</v>
      </c>
      <c r="E278" s="5" t="s">
        <v>238</v>
      </c>
      <c r="F278" s="5" t="s">
        <v>237</v>
      </c>
    </row>
    <row r="279" spans="1:6" ht="15">
      <c r="A279">
        <v>273</v>
      </c>
      <c r="B279" s="5" t="s">
        <v>834</v>
      </c>
      <c r="C279" s="5" t="s">
        <v>369</v>
      </c>
      <c r="E279" s="5" t="s">
        <v>236</v>
      </c>
      <c r="F279" s="5" t="s">
        <v>99</v>
      </c>
    </row>
    <row r="280" spans="1:6" ht="15">
      <c r="A280">
        <v>274</v>
      </c>
      <c r="B280" s="5" t="s">
        <v>834</v>
      </c>
      <c r="C280" s="5" t="s">
        <v>369</v>
      </c>
      <c r="E280" s="5" t="s">
        <v>236</v>
      </c>
      <c r="F280" s="5" t="s">
        <v>590</v>
      </c>
    </row>
    <row r="281" spans="1:6" ht="15">
      <c r="A281">
        <v>275</v>
      </c>
      <c r="B281" s="5" t="s">
        <v>834</v>
      </c>
      <c r="C281" s="5" t="s">
        <v>369</v>
      </c>
      <c r="E281" s="5" t="s">
        <v>236</v>
      </c>
      <c r="F281" s="5" t="s">
        <v>63</v>
      </c>
    </row>
    <row r="282" spans="1:6" ht="15">
      <c r="A282">
        <v>276</v>
      </c>
      <c r="B282" s="5" t="s">
        <v>834</v>
      </c>
      <c r="C282" s="5" t="s">
        <v>369</v>
      </c>
      <c r="E282" s="5" t="s">
        <v>236</v>
      </c>
      <c r="F282" s="5" t="s">
        <v>671</v>
      </c>
    </row>
    <row r="283" spans="1:6" ht="15">
      <c r="A283">
        <v>277</v>
      </c>
      <c r="B283" s="5" t="s">
        <v>834</v>
      </c>
      <c r="C283" s="5" t="s">
        <v>369</v>
      </c>
      <c r="E283" s="5" t="s">
        <v>236</v>
      </c>
      <c r="F283" s="5" t="s">
        <v>98</v>
      </c>
    </row>
    <row r="284" spans="1:6" ht="15">
      <c r="A284">
        <v>278</v>
      </c>
      <c r="B284" s="5" t="s">
        <v>834</v>
      </c>
      <c r="C284" s="5" t="s">
        <v>369</v>
      </c>
      <c r="E284" s="5" t="s">
        <v>236</v>
      </c>
      <c r="F284" s="5" t="s">
        <v>95</v>
      </c>
    </row>
    <row r="285" spans="1:6" ht="15">
      <c r="A285">
        <v>279</v>
      </c>
      <c r="B285" s="5" t="s">
        <v>834</v>
      </c>
      <c r="C285" s="5" t="s">
        <v>369</v>
      </c>
      <c r="E285" s="5" t="s">
        <v>236</v>
      </c>
      <c r="F285" s="5" t="s">
        <v>670</v>
      </c>
    </row>
    <row r="286" spans="1:6" ht="15">
      <c r="A286">
        <v>280</v>
      </c>
      <c r="B286" s="5" t="s">
        <v>834</v>
      </c>
      <c r="C286" s="5" t="s">
        <v>369</v>
      </c>
      <c r="E286" s="5" t="s">
        <v>236</v>
      </c>
      <c r="F286" s="5" t="s">
        <v>97</v>
      </c>
    </row>
    <row r="287" spans="1:6" ht="15">
      <c r="A287">
        <v>281</v>
      </c>
      <c r="B287" s="5" t="s">
        <v>834</v>
      </c>
      <c r="C287" s="5" t="s">
        <v>369</v>
      </c>
      <c r="E287" s="5" t="s">
        <v>236</v>
      </c>
      <c r="F287" s="5" t="s">
        <v>96</v>
      </c>
    </row>
    <row r="288" spans="1:6" ht="15">
      <c r="A288">
        <v>282</v>
      </c>
      <c r="B288" s="5" t="s">
        <v>834</v>
      </c>
      <c r="C288" s="5" t="s">
        <v>369</v>
      </c>
      <c r="E288" s="5" t="s">
        <v>236</v>
      </c>
      <c r="F288" s="5" t="s">
        <v>94</v>
      </c>
    </row>
    <row r="289" spans="1:6" ht="15">
      <c r="A289">
        <v>283</v>
      </c>
      <c r="B289" s="5" t="s">
        <v>834</v>
      </c>
      <c r="C289" s="5" t="s">
        <v>369</v>
      </c>
      <c r="E289" s="5" t="s">
        <v>236</v>
      </c>
      <c r="F289" s="5" t="s">
        <v>93</v>
      </c>
    </row>
    <row r="290" spans="1:6" ht="15">
      <c r="A290">
        <v>284</v>
      </c>
      <c r="B290" s="5" t="s">
        <v>834</v>
      </c>
      <c r="C290" s="5" t="s">
        <v>369</v>
      </c>
      <c r="E290" s="5" t="s">
        <v>236</v>
      </c>
      <c r="F290" s="5" t="s">
        <v>672</v>
      </c>
    </row>
    <row r="291" spans="1:6" ht="15">
      <c r="A291">
        <v>285</v>
      </c>
      <c r="B291" s="5" t="s">
        <v>834</v>
      </c>
      <c r="C291" s="5" t="s">
        <v>369</v>
      </c>
      <c r="E291" s="5" t="s">
        <v>236</v>
      </c>
      <c r="F291" s="5" t="s">
        <v>92</v>
      </c>
    </row>
    <row r="292" spans="1:6" ht="15">
      <c r="A292">
        <v>286</v>
      </c>
      <c r="B292" s="5" t="s">
        <v>834</v>
      </c>
      <c r="C292" s="5" t="s">
        <v>369</v>
      </c>
      <c r="E292" s="5" t="s">
        <v>236</v>
      </c>
      <c r="F292" s="5" t="s">
        <v>91</v>
      </c>
    </row>
    <row r="293" spans="1:6" ht="15">
      <c r="A293">
        <v>287</v>
      </c>
      <c r="B293" s="5" t="s">
        <v>834</v>
      </c>
      <c r="C293" s="5" t="s">
        <v>369</v>
      </c>
      <c r="E293" s="5" t="s">
        <v>231</v>
      </c>
      <c r="F293" s="5" t="s">
        <v>232</v>
      </c>
    </row>
    <row r="294" spans="1:6" ht="15">
      <c r="A294">
        <v>288</v>
      </c>
      <c r="B294" s="5" t="s">
        <v>834</v>
      </c>
      <c r="C294" s="5" t="s">
        <v>369</v>
      </c>
      <c r="E294" s="5" t="s">
        <v>231</v>
      </c>
      <c r="F294" s="5" t="s">
        <v>230</v>
      </c>
    </row>
    <row r="295" spans="1:6" ht="15">
      <c r="A295">
        <v>289</v>
      </c>
      <c r="B295" s="5" t="s">
        <v>834</v>
      </c>
      <c r="C295" s="5" t="s">
        <v>369</v>
      </c>
      <c r="E295" s="5" t="s">
        <v>231</v>
      </c>
      <c r="F295" s="5" t="s">
        <v>674</v>
      </c>
    </row>
    <row r="296" spans="1:6" ht="15">
      <c r="A296">
        <v>290</v>
      </c>
      <c r="B296" s="5" t="s">
        <v>834</v>
      </c>
      <c r="C296" s="5" t="s">
        <v>369</v>
      </c>
      <c r="E296" s="5" t="s">
        <v>640</v>
      </c>
      <c r="F296" s="5" t="s">
        <v>160</v>
      </c>
    </row>
    <row r="297" spans="1:6" ht="15">
      <c r="A297">
        <v>291</v>
      </c>
      <c r="B297" s="5" t="s">
        <v>834</v>
      </c>
      <c r="C297" s="5" t="s">
        <v>369</v>
      </c>
      <c r="E297" s="5" t="s">
        <v>640</v>
      </c>
      <c r="F297" s="5" t="s">
        <v>62</v>
      </c>
    </row>
    <row r="298" spans="1:6" ht="15">
      <c r="A298">
        <v>292</v>
      </c>
      <c r="B298" s="5" t="s">
        <v>834</v>
      </c>
      <c r="C298" s="5" t="s">
        <v>369</v>
      </c>
      <c r="E298" s="5" t="s">
        <v>640</v>
      </c>
      <c r="F298" s="5" t="s">
        <v>159</v>
      </c>
    </row>
    <row r="299" spans="1:6" ht="15">
      <c r="A299">
        <v>293</v>
      </c>
      <c r="B299" s="5" t="s">
        <v>834</v>
      </c>
      <c r="C299" s="5" t="s">
        <v>369</v>
      </c>
      <c r="E299" s="5" t="s">
        <v>640</v>
      </c>
      <c r="F299" s="5" t="s">
        <v>818</v>
      </c>
    </row>
    <row r="300" spans="1:6" ht="15">
      <c r="A300">
        <v>294</v>
      </c>
      <c r="B300" s="5" t="s">
        <v>834</v>
      </c>
      <c r="C300" s="5" t="s">
        <v>369</v>
      </c>
      <c r="E300" s="5" t="s">
        <v>640</v>
      </c>
      <c r="F300" s="5" t="s">
        <v>156</v>
      </c>
    </row>
    <row r="301" spans="1:6" ht="15">
      <c r="A301">
        <v>295</v>
      </c>
      <c r="B301" s="5" t="s">
        <v>834</v>
      </c>
      <c r="C301" s="5" t="s">
        <v>369</v>
      </c>
      <c r="E301" s="5" t="s">
        <v>640</v>
      </c>
      <c r="F301" s="5" t="s">
        <v>158</v>
      </c>
    </row>
    <row r="302" spans="1:6" ht="15">
      <c r="A302">
        <v>296</v>
      </c>
      <c r="B302" s="5" t="s">
        <v>834</v>
      </c>
      <c r="C302" s="5" t="s">
        <v>369</v>
      </c>
      <c r="E302" s="5" t="s">
        <v>640</v>
      </c>
      <c r="F302" s="5" t="s">
        <v>534</v>
      </c>
    </row>
    <row r="303" spans="1:6" ht="15">
      <c r="A303">
        <v>297</v>
      </c>
      <c r="B303" s="5" t="s">
        <v>834</v>
      </c>
      <c r="C303" s="5" t="s">
        <v>369</v>
      </c>
      <c r="E303" s="5" t="s">
        <v>640</v>
      </c>
      <c r="F303" s="5" t="s">
        <v>157</v>
      </c>
    </row>
    <row r="304" spans="1:6" ht="15">
      <c r="A304">
        <v>298</v>
      </c>
      <c r="B304" s="5" t="s">
        <v>834</v>
      </c>
      <c r="C304" s="5" t="s">
        <v>372</v>
      </c>
      <c r="E304" s="5" t="s">
        <v>216</v>
      </c>
      <c r="F304" s="5" t="s">
        <v>400</v>
      </c>
    </row>
    <row r="305" spans="1:6" ht="15">
      <c r="A305">
        <v>299</v>
      </c>
      <c r="B305" s="5" t="s">
        <v>834</v>
      </c>
      <c r="C305" s="5" t="s">
        <v>372</v>
      </c>
      <c r="E305" s="5" t="s">
        <v>216</v>
      </c>
      <c r="F305" s="5" t="s">
        <v>376</v>
      </c>
    </row>
    <row r="306" spans="1:6" ht="15">
      <c r="A306">
        <v>300</v>
      </c>
      <c r="B306" s="5" t="s">
        <v>834</v>
      </c>
      <c r="C306" s="5" t="s">
        <v>372</v>
      </c>
      <c r="E306" s="5" t="s">
        <v>216</v>
      </c>
      <c r="F306" s="5" t="s">
        <v>395</v>
      </c>
    </row>
    <row r="307" spans="1:6" ht="15">
      <c r="A307">
        <v>301</v>
      </c>
      <c r="B307" s="5" t="s">
        <v>834</v>
      </c>
      <c r="C307" s="5" t="s">
        <v>372</v>
      </c>
      <c r="E307" s="5" t="s">
        <v>216</v>
      </c>
      <c r="F307" s="5" t="s">
        <v>396</v>
      </c>
    </row>
    <row r="308" spans="1:6" ht="15">
      <c r="A308">
        <v>302</v>
      </c>
      <c r="B308" s="5" t="s">
        <v>834</v>
      </c>
      <c r="C308" s="5" t="s">
        <v>372</v>
      </c>
      <c r="E308" s="5" t="s">
        <v>216</v>
      </c>
      <c r="F308" s="5" t="s">
        <v>807</v>
      </c>
    </row>
    <row r="309" spans="1:6" ht="15">
      <c r="A309">
        <v>303</v>
      </c>
      <c r="B309" s="5" t="s">
        <v>834</v>
      </c>
      <c r="C309" s="5" t="s">
        <v>372</v>
      </c>
      <c r="E309" s="5" t="s">
        <v>216</v>
      </c>
      <c r="F309" s="5" t="s">
        <v>397</v>
      </c>
    </row>
    <row r="310" spans="1:6" ht="15">
      <c r="A310">
        <v>304</v>
      </c>
      <c r="B310" s="5" t="s">
        <v>834</v>
      </c>
      <c r="C310" s="5" t="s">
        <v>372</v>
      </c>
      <c r="E310" s="5" t="s">
        <v>216</v>
      </c>
      <c r="F310" s="5" t="s">
        <v>398</v>
      </c>
    </row>
    <row r="311" spans="1:6" ht="15">
      <c r="A311">
        <v>305</v>
      </c>
      <c r="B311" s="5" t="s">
        <v>834</v>
      </c>
      <c r="C311" s="5" t="s">
        <v>372</v>
      </c>
      <c r="E311" s="5" t="s">
        <v>216</v>
      </c>
      <c r="F311" s="5" t="s">
        <v>816</v>
      </c>
    </row>
    <row r="312" spans="1:6" ht="15">
      <c r="A312">
        <v>306</v>
      </c>
      <c r="B312" s="5" t="s">
        <v>834</v>
      </c>
      <c r="C312" s="5" t="s">
        <v>372</v>
      </c>
      <c r="E312" s="5" t="s">
        <v>216</v>
      </c>
      <c r="F312" s="5" t="s">
        <v>377</v>
      </c>
    </row>
    <row r="313" spans="1:6" ht="15">
      <c r="A313">
        <v>307</v>
      </c>
      <c r="B313" s="5" t="s">
        <v>834</v>
      </c>
      <c r="C313" s="5" t="s">
        <v>372</v>
      </c>
      <c r="E313" s="5" t="s">
        <v>216</v>
      </c>
      <c r="F313" s="5" t="s">
        <v>399</v>
      </c>
    </row>
    <row r="314" spans="1:6" ht="15">
      <c r="A314">
        <v>308</v>
      </c>
      <c r="B314" s="5" t="s">
        <v>834</v>
      </c>
      <c r="C314" s="5" t="s">
        <v>372</v>
      </c>
      <c r="E314" s="5" t="s">
        <v>216</v>
      </c>
      <c r="F314" s="5" t="s">
        <v>677</v>
      </c>
    </row>
    <row r="315" spans="1:6" ht="15">
      <c r="A315">
        <v>309</v>
      </c>
      <c r="B315" s="5" t="s">
        <v>834</v>
      </c>
      <c r="C315" s="5" t="s">
        <v>372</v>
      </c>
      <c r="E315" s="5" t="s">
        <v>216</v>
      </c>
      <c r="F315" s="5" t="s">
        <v>678</v>
      </c>
    </row>
    <row r="316" spans="1:6" ht="15">
      <c r="A316">
        <v>310</v>
      </c>
      <c r="B316" s="5" t="s">
        <v>834</v>
      </c>
      <c r="C316" s="5" t="s">
        <v>372</v>
      </c>
      <c r="E316" s="5" t="s">
        <v>216</v>
      </c>
      <c r="F316" s="5" t="s">
        <v>679</v>
      </c>
    </row>
    <row r="317" spans="1:6" ht="15">
      <c r="A317">
        <v>311</v>
      </c>
      <c r="B317" s="5" t="s">
        <v>834</v>
      </c>
      <c r="C317" s="5" t="s">
        <v>372</v>
      </c>
      <c r="E317" s="5" t="s">
        <v>216</v>
      </c>
      <c r="F317" s="5" t="s">
        <v>680</v>
      </c>
    </row>
    <row r="318" spans="1:6" ht="15">
      <c r="A318">
        <v>312</v>
      </c>
      <c r="B318" s="5" t="s">
        <v>834</v>
      </c>
      <c r="C318" s="5" t="s">
        <v>372</v>
      </c>
      <c r="E318" s="5" t="s">
        <v>216</v>
      </c>
      <c r="F318" s="5" t="s">
        <v>378</v>
      </c>
    </row>
    <row r="319" spans="1:6" ht="15">
      <c r="A319">
        <v>313</v>
      </c>
      <c r="B319" s="5" t="s">
        <v>834</v>
      </c>
      <c r="C319" s="5" t="s">
        <v>372</v>
      </c>
      <c r="E319" s="5" t="s">
        <v>216</v>
      </c>
      <c r="F319" s="5" t="s">
        <v>802</v>
      </c>
    </row>
    <row r="320" spans="1:6" ht="15">
      <c r="A320">
        <v>314</v>
      </c>
      <c r="B320" s="5" t="s">
        <v>834</v>
      </c>
      <c r="C320" s="5" t="s">
        <v>372</v>
      </c>
      <c r="E320" s="5" t="s">
        <v>216</v>
      </c>
      <c r="F320" s="5" t="s">
        <v>796</v>
      </c>
    </row>
    <row r="321" spans="1:6" ht="15">
      <c r="A321">
        <v>315</v>
      </c>
      <c r="B321" s="5" t="s">
        <v>834</v>
      </c>
      <c r="C321" s="5" t="s">
        <v>372</v>
      </c>
      <c r="E321" s="5" t="s">
        <v>216</v>
      </c>
      <c r="F321" s="5" t="s">
        <v>798</v>
      </c>
    </row>
    <row r="322" spans="1:6" ht="15">
      <c r="A322">
        <v>316</v>
      </c>
      <c r="B322" s="5" t="s">
        <v>834</v>
      </c>
      <c r="C322" s="5" t="s">
        <v>372</v>
      </c>
      <c r="E322" s="5" t="s">
        <v>216</v>
      </c>
      <c r="F322" s="5" t="s">
        <v>797</v>
      </c>
    </row>
    <row r="323" spans="1:6" ht="15">
      <c r="A323">
        <v>317</v>
      </c>
      <c r="B323" s="5" t="s">
        <v>834</v>
      </c>
      <c r="C323" s="5" t="s">
        <v>372</v>
      </c>
      <c r="E323" s="5" t="s">
        <v>216</v>
      </c>
      <c r="F323" s="5" t="s">
        <v>401</v>
      </c>
    </row>
    <row r="324" spans="1:6" ht="15">
      <c r="A324">
        <v>318</v>
      </c>
      <c r="B324" s="5" t="s">
        <v>834</v>
      </c>
      <c r="C324" s="5" t="s">
        <v>372</v>
      </c>
      <c r="E324" s="5" t="s">
        <v>216</v>
      </c>
      <c r="F324" s="5" t="s">
        <v>799</v>
      </c>
    </row>
    <row r="325" spans="1:6" ht="15">
      <c r="A325">
        <v>319</v>
      </c>
      <c r="B325" s="5" t="s">
        <v>834</v>
      </c>
      <c r="C325" s="5" t="s">
        <v>372</v>
      </c>
      <c r="E325" s="5" t="s">
        <v>216</v>
      </c>
      <c r="F325" s="5" t="s">
        <v>402</v>
      </c>
    </row>
    <row r="326" spans="1:6" ht="15">
      <c r="A326">
        <v>320</v>
      </c>
      <c r="B326" s="5" t="s">
        <v>834</v>
      </c>
      <c r="C326" s="5" t="s">
        <v>372</v>
      </c>
      <c r="E326" s="5" t="s">
        <v>216</v>
      </c>
      <c r="F326" s="5" t="s">
        <v>800</v>
      </c>
    </row>
    <row r="327" spans="1:6" ht="15">
      <c r="A327">
        <v>321</v>
      </c>
      <c r="B327" s="5" t="s">
        <v>834</v>
      </c>
      <c r="C327" s="5" t="s">
        <v>372</v>
      </c>
      <c r="E327" s="5" t="s">
        <v>216</v>
      </c>
      <c r="F327" s="5" t="s">
        <v>403</v>
      </c>
    </row>
    <row r="328" spans="1:6" ht="15">
      <c r="A328">
        <v>322</v>
      </c>
      <c r="B328" s="5" t="s">
        <v>834</v>
      </c>
      <c r="C328" s="5" t="s">
        <v>372</v>
      </c>
      <c r="E328" s="5" t="s">
        <v>216</v>
      </c>
      <c r="F328" s="5" t="s">
        <v>404</v>
      </c>
    </row>
    <row r="329" spans="1:6" ht="15">
      <c r="A329">
        <v>323</v>
      </c>
      <c r="B329" s="5" t="s">
        <v>834</v>
      </c>
      <c r="C329" s="5" t="s">
        <v>372</v>
      </c>
      <c r="E329" s="5" t="s">
        <v>216</v>
      </c>
      <c r="F329" s="5" t="s">
        <v>681</v>
      </c>
    </row>
    <row r="330" spans="1:6" ht="15">
      <c r="A330">
        <v>324</v>
      </c>
      <c r="B330" s="5" t="s">
        <v>834</v>
      </c>
      <c r="C330" s="5" t="s">
        <v>372</v>
      </c>
      <c r="E330" s="5" t="s">
        <v>216</v>
      </c>
      <c r="F330" s="5" t="s">
        <v>379</v>
      </c>
    </row>
    <row r="331" spans="1:6" ht="15">
      <c r="A331">
        <v>325</v>
      </c>
      <c r="B331" s="5" t="s">
        <v>834</v>
      </c>
      <c r="C331" s="5" t="s">
        <v>372</v>
      </c>
      <c r="E331" s="5" t="s">
        <v>216</v>
      </c>
      <c r="F331" s="5" t="s">
        <v>405</v>
      </c>
    </row>
    <row r="332" spans="1:6" ht="15">
      <c r="A332">
        <v>326</v>
      </c>
      <c r="B332" s="5" t="s">
        <v>834</v>
      </c>
      <c r="C332" s="5" t="s">
        <v>372</v>
      </c>
      <c r="E332" s="5" t="s">
        <v>216</v>
      </c>
      <c r="F332" s="5" t="s">
        <v>406</v>
      </c>
    </row>
    <row r="333" spans="1:6" ht="15">
      <c r="A333">
        <v>327</v>
      </c>
      <c r="B333" s="5" t="s">
        <v>834</v>
      </c>
      <c r="C333" s="5" t="s">
        <v>372</v>
      </c>
      <c r="E333" s="5" t="s">
        <v>216</v>
      </c>
      <c r="F333" s="5" t="s">
        <v>801</v>
      </c>
    </row>
    <row r="334" spans="1:6" ht="15">
      <c r="A334">
        <v>328</v>
      </c>
      <c r="B334" s="5" t="s">
        <v>834</v>
      </c>
      <c r="C334" s="5" t="s">
        <v>372</v>
      </c>
      <c r="E334" s="5" t="s">
        <v>216</v>
      </c>
      <c r="F334" s="5" t="s">
        <v>407</v>
      </c>
    </row>
    <row r="335" spans="1:6" ht="15">
      <c r="A335">
        <v>329</v>
      </c>
      <c r="B335" s="5" t="s">
        <v>834</v>
      </c>
      <c r="C335" s="5" t="s">
        <v>372</v>
      </c>
      <c r="E335" s="5" t="s">
        <v>216</v>
      </c>
      <c r="F335" s="5" t="s">
        <v>408</v>
      </c>
    </row>
    <row r="336" spans="1:6" ht="15">
      <c r="A336">
        <v>330</v>
      </c>
      <c r="B336" s="5" t="s">
        <v>834</v>
      </c>
      <c r="C336" s="5" t="s">
        <v>372</v>
      </c>
      <c r="E336" s="5" t="s">
        <v>216</v>
      </c>
      <c r="F336" s="5" t="s">
        <v>784</v>
      </c>
    </row>
    <row r="337" spans="1:6" ht="15">
      <c r="A337">
        <v>331</v>
      </c>
      <c r="B337" s="5" t="s">
        <v>834</v>
      </c>
      <c r="C337" s="5" t="s">
        <v>372</v>
      </c>
      <c r="E337" s="5" t="s">
        <v>216</v>
      </c>
      <c r="F337" s="5" t="s">
        <v>409</v>
      </c>
    </row>
    <row r="338" spans="1:6" ht="15">
      <c r="A338">
        <v>332</v>
      </c>
      <c r="B338" s="5" t="s">
        <v>834</v>
      </c>
      <c r="C338" s="5" t="s">
        <v>372</v>
      </c>
      <c r="E338" s="5" t="s">
        <v>216</v>
      </c>
      <c r="F338" s="5" t="s">
        <v>410</v>
      </c>
    </row>
    <row r="339" spans="1:6" ht="15">
      <c r="A339">
        <v>333</v>
      </c>
      <c r="B339" s="5" t="s">
        <v>834</v>
      </c>
      <c r="C339" s="5" t="s">
        <v>372</v>
      </c>
      <c r="E339" s="5" t="s">
        <v>216</v>
      </c>
      <c r="F339" s="5" t="s">
        <v>411</v>
      </c>
    </row>
    <row r="340" spans="1:6" ht="15">
      <c r="A340">
        <v>334</v>
      </c>
      <c r="B340" s="5" t="s">
        <v>834</v>
      </c>
      <c r="C340" s="5" t="s">
        <v>372</v>
      </c>
      <c r="E340" s="5" t="s">
        <v>216</v>
      </c>
      <c r="F340" s="5" t="s">
        <v>412</v>
      </c>
    </row>
    <row r="341" spans="1:6" ht="15">
      <c r="A341">
        <v>335</v>
      </c>
      <c r="B341" s="5" t="s">
        <v>834</v>
      </c>
      <c r="C341" s="5" t="s">
        <v>372</v>
      </c>
      <c r="E341" s="5" t="s">
        <v>216</v>
      </c>
      <c r="F341" s="5" t="s">
        <v>815</v>
      </c>
    </row>
    <row r="342" spans="1:6" ht="15">
      <c r="A342">
        <v>336</v>
      </c>
      <c r="B342" s="5" t="s">
        <v>834</v>
      </c>
      <c r="C342" s="5" t="s">
        <v>372</v>
      </c>
      <c r="E342" s="5" t="s">
        <v>216</v>
      </c>
      <c r="F342" s="5" t="s">
        <v>682</v>
      </c>
    </row>
    <row r="343" spans="1:6" ht="15">
      <c r="A343">
        <v>337</v>
      </c>
      <c r="B343" s="5" t="s">
        <v>834</v>
      </c>
      <c r="C343" s="5" t="s">
        <v>372</v>
      </c>
      <c r="E343" s="5" t="s">
        <v>216</v>
      </c>
      <c r="F343" s="5" t="s">
        <v>683</v>
      </c>
    </row>
    <row r="344" spans="1:6" ht="15">
      <c r="A344">
        <v>338</v>
      </c>
      <c r="B344" s="5" t="s">
        <v>834</v>
      </c>
      <c r="C344" s="5" t="s">
        <v>372</v>
      </c>
      <c r="E344" s="5" t="s">
        <v>216</v>
      </c>
      <c r="F344" s="5" t="s">
        <v>413</v>
      </c>
    </row>
    <row r="345" spans="1:6" ht="15">
      <c r="A345">
        <v>339</v>
      </c>
      <c r="B345" s="5" t="s">
        <v>834</v>
      </c>
      <c r="C345" s="5" t="s">
        <v>372</v>
      </c>
      <c r="E345" s="5" t="s">
        <v>216</v>
      </c>
      <c r="F345" s="5" t="s">
        <v>414</v>
      </c>
    </row>
    <row r="346" spans="1:6" ht="15">
      <c r="A346">
        <v>340</v>
      </c>
      <c r="B346" s="5" t="s">
        <v>834</v>
      </c>
      <c r="C346" s="5" t="s">
        <v>372</v>
      </c>
      <c r="E346" s="5" t="s">
        <v>216</v>
      </c>
      <c r="F346" s="5" t="s">
        <v>684</v>
      </c>
    </row>
    <row r="347" spans="1:6" ht="15">
      <c r="A347">
        <v>341</v>
      </c>
      <c r="B347" s="5" t="s">
        <v>834</v>
      </c>
      <c r="C347" s="5" t="s">
        <v>372</v>
      </c>
      <c r="E347" s="5" t="s">
        <v>216</v>
      </c>
      <c r="F347" s="5" t="s">
        <v>415</v>
      </c>
    </row>
    <row r="348" spans="1:6" ht="15">
      <c r="A348">
        <v>342</v>
      </c>
      <c r="B348" s="5" t="s">
        <v>834</v>
      </c>
      <c r="C348" s="5" t="s">
        <v>372</v>
      </c>
      <c r="E348" s="5" t="s">
        <v>216</v>
      </c>
      <c r="F348" s="5" t="s">
        <v>685</v>
      </c>
    </row>
    <row r="349" spans="1:6" ht="15">
      <c r="A349">
        <v>343</v>
      </c>
      <c r="B349" s="5" t="s">
        <v>834</v>
      </c>
      <c r="C349" s="5" t="s">
        <v>372</v>
      </c>
      <c r="E349" s="5" t="s">
        <v>216</v>
      </c>
      <c r="F349" s="5" t="s">
        <v>416</v>
      </c>
    </row>
    <row r="350" spans="1:6" ht="15">
      <c r="A350">
        <v>344</v>
      </c>
      <c r="B350" s="5" t="s">
        <v>834</v>
      </c>
      <c r="C350" s="5" t="s">
        <v>372</v>
      </c>
      <c r="E350" s="5" t="s">
        <v>216</v>
      </c>
      <c r="F350" s="5" t="s">
        <v>417</v>
      </c>
    </row>
    <row r="351" spans="1:6" ht="15">
      <c r="A351">
        <v>345</v>
      </c>
      <c r="B351" s="5" t="s">
        <v>834</v>
      </c>
      <c r="C351" s="5" t="s">
        <v>372</v>
      </c>
      <c r="E351" s="5" t="s">
        <v>216</v>
      </c>
      <c r="F351" s="5" t="s">
        <v>418</v>
      </c>
    </row>
    <row r="352" spans="1:6" ht="15">
      <c r="A352">
        <v>346</v>
      </c>
      <c r="B352" s="5" t="s">
        <v>834</v>
      </c>
      <c r="C352" s="5" t="s">
        <v>372</v>
      </c>
      <c r="E352" s="5" t="s">
        <v>216</v>
      </c>
      <c r="F352" s="5" t="s">
        <v>419</v>
      </c>
    </row>
    <row r="353" spans="1:6" ht="15">
      <c r="A353">
        <v>347</v>
      </c>
      <c r="B353" s="5" t="s">
        <v>834</v>
      </c>
      <c r="C353" s="5" t="s">
        <v>372</v>
      </c>
      <c r="E353" s="5" t="s">
        <v>216</v>
      </c>
      <c r="F353" s="5" t="s">
        <v>420</v>
      </c>
    </row>
    <row r="354" spans="1:6" ht="15">
      <c r="A354">
        <v>348</v>
      </c>
      <c r="B354" s="5" t="s">
        <v>834</v>
      </c>
      <c r="C354" s="5" t="s">
        <v>372</v>
      </c>
      <c r="E354" s="5" t="s">
        <v>216</v>
      </c>
      <c r="F354" s="5" t="s">
        <v>773</v>
      </c>
    </row>
    <row r="355" spans="1:6" ht="15">
      <c r="A355">
        <v>349</v>
      </c>
      <c r="B355" s="5" t="s">
        <v>834</v>
      </c>
      <c r="C355" s="5" t="s">
        <v>372</v>
      </c>
      <c r="E355" s="5" t="s">
        <v>216</v>
      </c>
      <c r="F355" s="5" t="s">
        <v>686</v>
      </c>
    </row>
    <row r="356" spans="1:6" ht="15">
      <c r="A356">
        <v>350</v>
      </c>
      <c r="B356" s="5" t="s">
        <v>834</v>
      </c>
      <c r="C356" s="5" t="s">
        <v>372</v>
      </c>
      <c r="E356" s="5" t="s">
        <v>216</v>
      </c>
      <c r="F356" s="5" t="s">
        <v>803</v>
      </c>
    </row>
    <row r="357" spans="1:6" ht="15">
      <c r="A357">
        <v>351</v>
      </c>
      <c r="B357" s="5" t="s">
        <v>834</v>
      </c>
      <c r="C357" s="5" t="s">
        <v>372</v>
      </c>
      <c r="E357" s="5" t="s">
        <v>216</v>
      </c>
      <c r="F357" s="5" t="s">
        <v>381</v>
      </c>
    </row>
    <row r="358" spans="1:6" ht="15">
      <c r="A358">
        <v>352</v>
      </c>
      <c r="B358" s="5" t="s">
        <v>834</v>
      </c>
      <c r="C358" s="5" t="s">
        <v>372</v>
      </c>
      <c r="E358" s="5" t="s">
        <v>216</v>
      </c>
      <c r="F358" s="5" t="s">
        <v>785</v>
      </c>
    </row>
    <row r="359" spans="1:6" ht="15">
      <c r="A359">
        <v>353</v>
      </c>
      <c r="B359" s="5" t="s">
        <v>834</v>
      </c>
      <c r="C359" s="5" t="s">
        <v>372</v>
      </c>
      <c r="E359" s="5" t="s">
        <v>216</v>
      </c>
      <c r="F359" s="5" t="s">
        <v>804</v>
      </c>
    </row>
    <row r="360" spans="1:6" ht="15">
      <c r="A360">
        <v>354</v>
      </c>
      <c r="B360" s="5" t="s">
        <v>834</v>
      </c>
      <c r="C360" s="5" t="s">
        <v>372</v>
      </c>
      <c r="E360" s="5" t="s">
        <v>216</v>
      </c>
      <c r="F360" s="5" t="s">
        <v>806</v>
      </c>
    </row>
    <row r="361" spans="1:6" ht="15">
      <c r="A361">
        <v>355</v>
      </c>
      <c r="B361" s="5" t="s">
        <v>834</v>
      </c>
      <c r="C361" s="5" t="s">
        <v>372</v>
      </c>
      <c r="E361" s="5" t="s">
        <v>216</v>
      </c>
      <c r="F361" s="5" t="s">
        <v>805</v>
      </c>
    </row>
    <row r="362" spans="1:6" ht="15">
      <c r="A362">
        <v>356</v>
      </c>
      <c r="B362" s="5" t="s">
        <v>834</v>
      </c>
      <c r="C362" s="5" t="s">
        <v>372</v>
      </c>
      <c r="E362" s="5" t="s">
        <v>216</v>
      </c>
      <c r="F362" s="5" t="s">
        <v>382</v>
      </c>
    </row>
    <row r="363" spans="1:6" ht="15">
      <c r="A363">
        <v>357</v>
      </c>
      <c r="B363" s="5" t="s">
        <v>834</v>
      </c>
      <c r="C363" s="5" t="s">
        <v>372</v>
      </c>
      <c r="E363" s="5" t="s">
        <v>216</v>
      </c>
      <c r="F363" s="5" t="s">
        <v>421</v>
      </c>
    </row>
    <row r="364" spans="1:6" ht="15">
      <c r="A364">
        <v>358</v>
      </c>
      <c r="B364" s="5" t="s">
        <v>834</v>
      </c>
      <c r="C364" s="5" t="s">
        <v>372</v>
      </c>
      <c r="E364" s="5" t="s">
        <v>216</v>
      </c>
      <c r="F364" s="5" t="s">
        <v>687</v>
      </c>
    </row>
    <row r="365" spans="1:6" ht="15">
      <c r="A365">
        <v>359</v>
      </c>
      <c r="B365" s="5" t="s">
        <v>834</v>
      </c>
      <c r="C365" s="5" t="s">
        <v>372</v>
      </c>
      <c r="E365" s="5" t="s">
        <v>216</v>
      </c>
      <c r="F365" s="5" t="s">
        <v>422</v>
      </c>
    </row>
    <row r="366" spans="1:6" ht="15">
      <c r="A366">
        <v>360</v>
      </c>
      <c r="B366" s="5" t="s">
        <v>834</v>
      </c>
      <c r="C366" s="5" t="s">
        <v>372</v>
      </c>
      <c r="E366" s="5" t="s">
        <v>216</v>
      </c>
      <c r="F366" s="5" t="s">
        <v>423</v>
      </c>
    </row>
    <row r="367" spans="1:6" ht="15">
      <c r="A367">
        <v>361</v>
      </c>
      <c r="B367" s="5" t="s">
        <v>834</v>
      </c>
      <c r="C367" s="5" t="s">
        <v>372</v>
      </c>
      <c r="E367" s="5" t="s">
        <v>216</v>
      </c>
      <c r="F367" s="5" t="s">
        <v>380</v>
      </c>
    </row>
    <row r="368" spans="1:6" ht="15">
      <c r="A368">
        <v>362</v>
      </c>
      <c r="B368" s="5" t="s">
        <v>834</v>
      </c>
      <c r="C368" s="5" t="s">
        <v>372</v>
      </c>
      <c r="E368" s="5" t="s">
        <v>216</v>
      </c>
      <c r="F368" s="5" t="s">
        <v>424</v>
      </c>
    </row>
    <row r="369" spans="1:6" ht="15">
      <c r="A369">
        <v>363</v>
      </c>
      <c r="B369" s="5" t="s">
        <v>834</v>
      </c>
      <c r="C369" s="5" t="s">
        <v>372</v>
      </c>
      <c r="E369" s="5" t="s">
        <v>216</v>
      </c>
      <c r="F369" s="5" t="s">
        <v>425</v>
      </c>
    </row>
    <row r="370" spans="1:6" ht="15">
      <c r="A370">
        <v>364</v>
      </c>
      <c r="B370" s="5" t="s">
        <v>834</v>
      </c>
      <c r="C370" s="5" t="s">
        <v>372</v>
      </c>
      <c r="E370" s="5" t="s">
        <v>216</v>
      </c>
      <c r="F370" s="5" t="s">
        <v>426</v>
      </c>
    </row>
    <row r="371" spans="1:6" ht="15">
      <c r="A371">
        <v>365</v>
      </c>
      <c r="B371" s="5" t="s">
        <v>834</v>
      </c>
      <c r="C371" s="5" t="s">
        <v>372</v>
      </c>
      <c r="E371" s="5" t="s">
        <v>216</v>
      </c>
      <c r="F371" s="5" t="s">
        <v>688</v>
      </c>
    </row>
    <row r="372" spans="1:6" ht="15">
      <c r="A372">
        <v>366</v>
      </c>
      <c r="B372" s="5" t="s">
        <v>834</v>
      </c>
      <c r="C372" s="5" t="s">
        <v>372</v>
      </c>
      <c r="E372" s="5" t="s">
        <v>216</v>
      </c>
      <c r="F372" s="5" t="s">
        <v>427</v>
      </c>
    </row>
    <row r="373" spans="1:6" ht="15">
      <c r="A373">
        <v>367</v>
      </c>
      <c r="B373" s="5" t="s">
        <v>834</v>
      </c>
      <c r="C373" s="5" t="s">
        <v>372</v>
      </c>
      <c r="E373" s="5" t="s">
        <v>216</v>
      </c>
      <c r="F373" s="5" t="s">
        <v>689</v>
      </c>
    </row>
    <row r="374" spans="1:6" ht="15">
      <c r="A374">
        <v>368</v>
      </c>
      <c r="B374" s="5" t="s">
        <v>834</v>
      </c>
      <c r="C374" s="5" t="s">
        <v>372</v>
      </c>
      <c r="E374" s="5" t="s">
        <v>216</v>
      </c>
      <c r="F374" s="5" t="s">
        <v>690</v>
      </c>
    </row>
    <row r="375" spans="1:6" ht="15">
      <c r="A375">
        <v>369</v>
      </c>
      <c r="B375" s="5" t="s">
        <v>834</v>
      </c>
      <c r="C375" s="5" t="s">
        <v>372</v>
      </c>
      <c r="E375" s="5" t="s">
        <v>216</v>
      </c>
      <c r="F375" s="5" t="s">
        <v>691</v>
      </c>
    </row>
    <row r="376" spans="1:6" ht="15">
      <c r="A376">
        <v>370</v>
      </c>
      <c r="B376" s="5" t="s">
        <v>834</v>
      </c>
      <c r="C376" s="5" t="s">
        <v>372</v>
      </c>
      <c r="E376" s="5" t="s">
        <v>216</v>
      </c>
      <c r="F376" s="5" t="s">
        <v>428</v>
      </c>
    </row>
    <row r="377" spans="1:6" ht="15">
      <c r="A377">
        <v>371</v>
      </c>
      <c r="B377" s="5" t="s">
        <v>834</v>
      </c>
      <c r="C377" s="5" t="s">
        <v>372</v>
      </c>
      <c r="E377" s="5" t="s">
        <v>216</v>
      </c>
      <c r="F377" s="5" t="s">
        <v>692</v>
      </c>
    </row>
    <row r="378" spans="1:6" ht="15">
      <c r="A378">
        <v>372</v>
      </c>
      <c r="B378" s="5" t="s">
        <v>834</v>
      </c>
      <c r="C378" s="5" t="s">
        <v>372</v>
      </c>
      <c r="E378" s="5" t="s">
        <v>216</v>
      </c>
      <c r="F378" s="5" t="s">
        <v>693</v>
      </c>
    </row>
    <row r="379" spans="1:6" ht="15">
      <c r="A379">
        <v>373</v>
      </c>
      <c r="B379" s="5" t="s">
        <v>834</v>
      </c>
      <c r="C379" s="5" t="s">
        <v>372</v>
      </c>
      <c r="E379" s="5" t="s">
        <v>216</v>
      </c>
      <c r="F379" s="5" t="s">
        <v>694</v>
      </c>
    </row>
    <row r="380" spans="1:6" ht="15">
      <c r="A380">
        <v>374</v>
      </c>
      <c r="B380" s="5" t="s">
        <v>834</v>
      </c>
      <c r="C380" s="5" t="s">
        <v>372</v>
      </c>
      <c r="E380" s="5" t="s">
        <v>216</v>
      </c>
      <c r="F380" s="5" t="s">
        <v>429</v>
      </c>
    </row>
    <row r="381" spans="1:6" ht="15">
      <c r="A381">
        <v>375</v>
      </c>
      <c r="B381" s="5" t="s">
        <v>834</v>
      </c>
      <c r="C381" s="5" t="s">
        <v>372</v>
      </c>
      <c r="E381" s="5" t="s">
        <v>216</v>
      </c>
      <c r="F381" s="5" t="s">
        <v>430</v>
      </c>
    </row>
    <row r="382" spans="1:6" ht="15">
      <c r="A382">
        <v>376</v>
      </c>
      <c r="B382" s="5" t="s">
        <v>834</v>
      </c>
      <c r="C382" s="5" t="s">
        <v>372</v>
      </c>
      <c r="E382" s="5" t="s">
        <v>216</v>
      </c>
      <c r="F382" s="5" t="s">
        <v>383</v>
      </c>
    </row>
    <row r="383" spans="1:6" ht="15">
      <c r="A383">
        <v>377</v>
      </c>
      <c r="B383" s="5" t="s">
        <v>834</v>
      </c>
      <c r="C383" s="5" t="s">
        <v>372</v>
      </c>
      <c r="E383" s="5" t="s">
        <v>216</v>
      </c>
      <c r="F383" s="5" t="s">
        <v>384</v>
      </c>
    </row>
    <row r="384" spans="1:6" ht="15">
      <c r="A384">
        <v>378</v>
      </c>
      <c r="B384" s="5" t="s">
        <v>834</v>
      </c>
      <c r="C384" s="5" t="s">
        <v>372</v>
      </c>
      <c r="E384" s="5" t="s">
        <v>216</v>
      </c>
      <c r="F384" s="5" t="s">
        <v>695</v>
      </c>
    </row>
    <row r="385" spans="1:6" ht="15">
      <c r="A385">
        <v>379</v>
      </c>
      <c r="B385" s="5" t="s">
        <v>834</v>
      </c>
      <c r="C385" s="5" t="s">
        <v>372</v>
      </c>
      <c r="E385" s="5" t="s">
        <v>216</v>
      </c>
      <c r="F385" s="5" t="s">
        <v>786</v>
      </c>
    </row>
    <row r="386" spans="1:6" ht="15">
      <c r="A386">
        <v>380</v>
      </c>
      <c r="B386" s="5" t="s">
        <v>834</v>
      </c>
      <c r="C386" s="5" t="s">
        <v>372</v>
      </c>
      <c r="E386" s="5" t="s">
        <v>216</v>
      </c>
      <c r="F386" s="5" t="s">
        <v>431</v>
      </c>
    </row>
    <row r="387" spans="1:6" ht="15">
      <c r="A387">
        <v>381</v>
      </c>
      <c r="B387" s="5" t="s">
        <v>834</v>
      </c>
      <c r="C387" s="5" t="s">
        <v>372</v>
      </c>
      <c r="E387" s="5" t="s">
        <v>216</v>
      </c>
      <c r="F387" s="5" t="s">
        <v>696</v>
      </c>
    </row>
    <row r="388" spans="1:6" ht="15">
      <c r="A388">
        <v>382</v>
      </c>
      <c r="B388" s="5" t="s">
        <v>834</v>
      </c>
      <c r="C388" s="5" t="s">
        <v>372</v>
      </c>
      <c r="E388" s="5" t="s">
        <v>216</v>
      </c>
      <c r="F388" s="5" t="s">
        <v>697</v>
      </c>
    </row>
    <row r="389" spans="1:6" ht="15">
      <c r="A389">
        <v>383</v>
      </c>
      <c r="B389" s="5" t="s">
        <v>834</v>
      </c>
      <c r="C389" s="5" t="s">
        <v>372</v>
      </c>
      <c r="E389" s="5" t="s">
        <v>216</v>
      </c>
      <c r="F389" s="5" t="s">
        <v>432</v>
      </c>
    </row>
    <row r="390" spans="1:6" ht="15">
      <c r="A390">
        <v>384</v>
      </c>
      <c r="B390" s="5" t="s">
        <v>834</v>
      </c>
      <c r="C390" s="5" t="s">
        <v>372</v>
      </c>
      <c r="E390" s="5" t="s">
        <v>216</v>
      </c>
      <c r="F390" s="5" t="s">
        <v>433</v>
      </c>
    </row>
    <row r="391" spans="1:6" ht="15">
      <c r="A391">
        <v>385</v>
      </c>
      <c r="B391" s="5" t="s">
        <v>834</v>
      </c>
      <c r="C391" s="5" t="s">
        <v>372</v>
      </c>
      <c r="E391" s="5" t="s">
        <v>216</v>
      </c>
      <c r="F391" s="5" t="s">
        <v>698</v>
      </c>
    </row>
    <row r="392" spans="1:6" ht="15">
      <c r="A392">
        <v>386</v>
      </c>
      <c r="B392" s="5" t="s">
        <v>834</v>
      </c>
      <c r="C392" s="5" t="s">
        <v>372</v>
      </c>
      <c r="E392" s="5" t="s">
        <v>216</v>
      </c>
      <c r="F392" s="5" t="s">
        <v>434</v>
      </c>
    </row>
    <row r="393" spans="1:6" ht="15">
      <c r="A393">
        <v>387</v>
      </c>
      <c r="B393" s="5" t="s">
        <v>834</v>
      </c>
      <c r="C393" s="5" t="s">
        <v>372</v>
      </c>
      <c r="E393" s="5" t="s">
        <v>216</v>
      </c>
      <c r="F393" s="5" t="s">
        <v>435</v>
      </c>
    </row>
    <row r="394" spans="1:6" ht="15">
      <c r="A394">
        <v>388</v>
      </c>
      <c r="B394" s="5" t="s">
        <v>834</v>
      </c>
      <c r="C394" s="5" t="s">
        <v>372</v>
      </c>
      <c r="E394" s="5" t="s">
        <v>216</v>
      </c>
      <c r="F394" s="5" t="s">
        <v>699</v>
      </c>
    </row>
    <row r="395" spans="1:6" ht="15">
      <c r="A395">
        <v>389</v>
      </c>
      <c r="B395" s="5" t="s">
        <v>834</v>
      </c>
      <c r="C395" s="5" t="s">
        <v>372</v>
      </c>
      <c r="E395" s="5" t="s">
        <v>216</v>
      </c>
      <c r="F395" s="5" t="s">
        <v>700</v>
      </c>
    </row>
    <row r="396" spans="1:6" ht="15">
      <c r="A396">
        <v>390</v>
      </c>
      <c r="B396" s="5" t="s">
        <v>834</v>
      </c>
      <c r="C396" s="5" t="s">
        <v>372</v>
      </c>
      <c r="E396" s="5" t="s">
        <v>216</v>
      </c>
      <c r="F396" s="5" t="s">
        <v>437</v>
      </c>
    </row>
    <row r="397" spans="1:6" ht="15">
      <c r="A397">
        <v>391</v>
      </c>
      <c r="B397" s="5" t="s">
        <v>834</v>
      </c>
      <c r="C397" s="5" t="s">
        <v>372</v>
      </c>
      <c r="E397" s="5" t="s">
        <v>216</v>
      </c>
      <c r="F397" s="5" t="s">
        <v>385</v>
      </c>
    </row>
    <row r="398" spans="1:6" ht="15">
      <c r="A398">
        <v>392</v>
      </c>
      <c r="B398" s="5" t="s">
        <v>834</v>
      </c>
      <c r="C398" s="5" t="s">
        <v>372</v>
      </c>
      <c r="E398" s="5" t="s">
        <v>216</v>
      </c>
      <c r="F398" s="5" t="s">
        <v>701</v>
      </c>
    </row>
    <row r="399" spans="1:6" ht="15">
      <c r="A399">
        <v>393</v>
      </c>
      <c r="B399" s="5" t="s">
        <v>834</v>
      </c>
      <c r="C399" s="5" t="s">
        <v>372</v>
      </c>
      <c r="E399" s="5" t="s">
        <v>216</v>
      </c>
      <c r="F399" s="5" t="s">
        <v>436</v>
      </c>
    </row>
    <row r="400" spans="1:6" ht="15">
      <c r="A400">
        <v>394</v>
      </c>
      <c r="B400" s="5" t="s">
        <v>834</v>
      </c>
      <c r="C400" s="5" t="s">
        <v>372</v>
      </c>
      <c r="E400" s="5" t="s">
        <v>216</v>
      </c>
      <c r="F400" s="5" t="s">
        <v>702</v>
      </c>
    </row>
    <row r="401" spans="1:6" ht="15">
      <c r="A401">
        <v>395</v>
      </c>
      <c r="B401" s="5" t="s">
        <v>834</v>
      </c>
      <c r="C401" s="5" t="s">
        <v>372</v>
      </c>
      <c r="E401" s="5" t="s">
        <v>216</v>
      </c>
      <c r="F401" s="5" t="s">
        <v>703</v>
      </c>
    </row>
    <row r="402" spans="1:6" ht="15">
      <c r="A402">
        <v>396</v>
      </c>
      <c r="B402" s="5" t="s">
        <v>834</v>
      </c>
      <c r="C402" s="5" t="s">
        <v>372</v>
      </c>
      <c r="E402" s="5" t="s">
        <v>216</v>
      </c>
      <c r="F402" s="5" t="s">
        <v>811</v>
      </c>
    </row>
    <row r="403" spans="1:6" ht="15">
      <c r="A403">
        <v>397</v>
      </c>
      <c r="B403" s="5" t="s">
        <v>834</v>
      </c>
      <c r="C403" s="5" t="s">
        <v>372</v>
      </c>
      <c r="E403" s="5" t="s">
        <v>216</v>
      </c>
      <c r="F403" s="5" t="s">
        <v>704</v>
      </c>
    </row>
    <row r="404" spans="1:6" ht="15">
      <c r="A404">
        <v>398</v>
      </c>
      <c r="B404" s="5" t="s">
        <v>834</v>
      </c>
      <c r="C404" s="5" t="s">
        <v>372</v>
      </c>
      <c r="E404" s="5" t="s">
        <v>216</v>
      </c>
      <c r="F404" s="5" t="s">
        <v>810</v>
      </c>
    </row>
    <row r="405" spans="1:6" ht="15">
      <c r="A405">
        <v>399</v>
      </c>
      <c r="B405" s="5" t="s">
        <v>834</v>
      </c>
      <c r="C405" s="5" t="s">
        <v>372</v>
      </c>
      <c r="E405" s="5" t="s">
        <v>216</v>
      </c>
      <c r="F405" s="5" t="s">
        <v>438</v>
      </c>
    </row>
    <row r="406" spans="1:6" ht="15">
      <c r="A406">
        <v>400</v>
      </c>
      <c r="B406" s="5" t="s">
        <v>834</v>
      </c>
      <c r="C406" s="5" t="s">
        <v>372</v>
      </c>
      <c r="E406" s="5" t="s">
        <v>216</v>
      </c>
      <c r="F406" s="5" t="s">
        <v>705</v>
      </c>
    </row>
    <row r="407" spans="1:6" ht="15">
      <c r="A407">
        <v>401</v>
      </c>
      <c r="B407" s="5" t="s">
        <v>834</v>
      </c>
      <c r="C407" s="5" t="s">
        <v>372</v>
      </c>
      <c r="E407" s="5" t="s">
        <v>216</v>
      </c>
      <c r="F407" s="5" t="s">
        <v>439</v>
      </c>
    </row>
    <row r="408" spans="1:6" ht="15">
      <c r="A408">
        <v>402</v>
      </c>
      <c r="B408" s="5" t="s">
        <v>834</v>
      </c>
      <c r="C408" s="5" t="s">
        <v>372</v>
      </c>
      <c r="E408" s="5" t="s">
        <v>216</v>
      </c>
      <c r="F408" s="5" t="s">
        <v>441</v>
      </c>
    </row>
    <row r="409" spans="1:6" ht="15">
      <c r="A409">
        <v>403</v>
      </c>
      <c r="B409" s="5" t="s">
        <v>834</v>
      </c>
      <c r="C409" s="5" t="s">
        <v>372</v>
      </c>
      <c r="E409" s="5" t="s">
        <v>216</v>
      </c>
      <c r="F409" s="5" t="s">
        <v>440</v>
      </c>
    </row>
    <row r="410" spans="1:6" ht="15">
      <c r="A410">
        <v>404</v>
      </c>
      <c r="B410" s="5" t="s">
        <v>834</v>
      </c>
      <c r="C410" s="5" t="s">
        <v>372</v>
      </c>
      <c r="E410" s="5" t="s">
        <v>216</v>
      </c>
      <c r="F410" s="5" t="s">
        <v>706</v>
      </c>
    </row>
    <row r="411" spans="1:6" ht="15">
      <c r="A411">
        <v>405</v>
      </c>
      <c r="B411" s="5" t="s">
        <v>834</v>
      </c>
      <c r="C411" s="5" t="s">
        <v>372</v>
      </c>
      <c r="E411" s="5" t="s">
        <v>216</v>
      </c>
      <c r="F411" s="5" t="s">
        <v>442</v>
      </c>
    </row>
    <row r="412" spans="1:6" ht="15">
      <c r="A412">
        <v>406</v>
      </c>
      <c r="B412" s="5" t="s">
        <v>834</v>
      </c>
      <c r="C412" s="5" t="s">
        <v>372</v>
      </c>
      <c r="E412" s="5" t="s">
        <v>216</v>
      </c>
      <c r="F412" s="5" t="s">
        <v>443</v>
      </c>
    </row>
    <row r="413" spans="1:6" ht="15">
      <c r="A413">
        <v>407</v>
      </c>
      <c r="B413" s="5" t="s">
        <v>834</v>
      </c>
      <c r="C413" s="5" t="s">
        <v>372</v>
      </c>
      <c r="E413" s="5" t="s">
        <v>216</v>
      </c>
      <c r="F413" s="5" t="s">
        <v>630</v>
      </c>
    </row>
    <row r="414" spans="1:6" ht="15">
      <c r="A414">
        <v>408</v>
      </c>
      <c r="B414" s="5" t="s">
        <v>834</v>
      </c>
      <c r="C414" s="5" t="s">
        <v>372</v>
      </c>
      <c r="E414" s="5" t="s">
        <v>216</v>
      </c>
      <c r="F414" s="5" t="s">
        <v>444</v>
      </c>
    </row>
    <row r="415" spans="1:6" ht="15">
      <c r="A415">
        <v>409</v>
      </c>
      <c r="B415" s="5" t="s">
        <v>834</v>
      </c>
      <c r="C415" s="5" t="s">
        <v>372</v>
      </c>
      <c r="E415" s="5" t="s">
        <v>216</v>
      </c>
      <c r="F415" s="5" t="s">
        <v>445</v>
      </c>
    </row>
    <row r="416" spans="1:6" ht="15">
      <c r="A416">
        <v>410</v>
      </c>
      <c r="B416" s="5" t="s">
        <v>834</v>
      </c>
      <c r="C416" s="5" t="s">
        <v>372</v>
      </c>
      <c r="E416" s="5" t="s">
        <v>216</v>
      </c>
      <c r="F416" s="5" t="s">
        <v>446</v>
      </c>
    </row>
    <row r="417" spans="1:6" ht="15">
      <c r="A417">
        <v>411</v>
      </c>
      <c r="B417" s="5" t="s">
        <v>834</v>
      </c>
      <c r="C417" s="5" t="s">
        <v>372</v>
      </c>
      <c r="E417" s="5" t="s">
        <v>216</v>
      </c>
      <c r="F417" s="5" t="s">
        <v>447</v>
      </c>
    </row>
    <row r="418" spans="1:6" ht="15">
      <c r="A418">
        <v>412</v>
      </c>
      <c r="B418" s="5" t="s">
        <v>834</v>
      </c>
      <c r="C418" s="5" t="s">
        <v>372</v>
      </c>
      <c r="E418" s="5" t="s">
        <v>216</v>
      </c>
      <c r="F418" s="5" t="s">
        <v>707</v>
      </c>
    </row>
    <row r="419" spans="1:6" ht="15">
      <c r="A419">
        <v>413</v>
      </c>
      <c r="B419" s="5" t="s">
        <v>834</v>
      </c>
      <c r="C419" s="5" t="s">
        <v>372</v>
      </c>
      <c r="E419" s="5" t="s">
        <v>216</v>
      </c>
      <c r="F419" s="5" t="s">
        <v>448</v>
      </c>
    </row>
    <row r="420" spans="1:6" ht="15">
      <c r="A420">
        <v>414</v>
      </c>
      <c r="B420" s="5" t="s">
        <v>834</v>
      </c>
      <c r="C420" s="5" t="s">
        <v>372</v>
      </c>
      <c r="E420" s="5" t="s">
        <v>216</v>
      </c>
      <c r="F420" s="5" t="s">
        <v>449</v>
      </c>
    </row>
    <row r="421" spans="1:6" ht="15">
      <c r="A421">
        <v>415</v>
      </c>
      <c r="B421" s="5" t="s">
        <v>834</v>
      </c>
      <c r="C421" s="5" t="s">
        <v>372</v>
      </c>
      <c r="E421" s="5" t="s">
        <v>216</v>
      </c>
      <c r="F421" s="5" t="s">
        <v>450</v>
      </c>
    </row>
    <row r="422" spans="1:6" ht="15">
      <c r="A422">
        <v>416</v>
      </c>
      <c r="B422" s="5" t="s">
        <v>834</v>
      </c>
      <c r="C422" s="5" t="s">
        <v>372</v>
      </c>
      <c r="E422" s="5" t="s">
        <v>216</v>
      </c>
      <c r="F422" s="5" t="s">
        <v>709</v>
      </c>
    </row>
    <row r="423" spans="1:6" ht="15">
      <c r="A423">
        <v>417</v>
      </c>
      <c r="B423" s="5" t="s">
        <v>834</v>
      </c>
      <c r="C423" s="5" t="s">
        <v>372</v>
      </c>
      <c r="E423" s="5" t="s">
        <v>216</v>
      </c>
      <c r="F423" s="5" t="s">
        <v>708</v>
      </c>
    </row>
    <row r="424" spans="1:6" ht="15">
      <c r="A424">
        <v>418</v>
      </c>
      <c r="B424" s="5" t="s">
        <v>834</v>
      </c>
      <c r="C424" s="5" t="s">
        <v>372</v>
      </c>
      <c r="E424" s="5" t="s">
        <v>216</v>
      </c>
      <c r="F424" s="5" t="s">
        <v>451</v>
      </c>
    </row>
    <row r="425" spans="1:6" ht="15">
      <c r="A425">
        <v>419</v>
      </c>
      <c r="B425" s="5" t="s">
        <v>834</v>
      </c>
      <c r="C425" s="5" t="s">
        <v>372</v>
      </c>
      <c r="E425" s="5" t="s">
        <v>216</v>
      </c>
      <c r="F425" s="5" t="s">
        <v>386</v>
      </c>
    </row>
    <row r="426" spans="1:6" ht="15">
      <c r="A426">
        <v>420</v>
      </c>
      <c r="B426" s="5" t="s">
        <v>834</v>
      </c>
      <c r="C426" s="5" t="s">
        <v>372</v>
      </c>
      <c r="E426" s="5" t="s">
        <v>216</v>
      </c>
      <c r="F426" s="5" t="s">
        <v>452</v>
      </c>
    </row>
    <row r="427" spans="1:6" ht="15">
      <c r="A427">
        <v>421</v>
      </c>
      <c r="B427" s="5" t="s">
        <v>834</v>
      </c>
      <c r="C427" s="5" t="s">
        <v>372</v>
      </c>
      <c r="E427" s="5" t="s">
        <v>216</v>
      </c>
      <c r="F427" s="5" t="s">
        <v>453</v>
      </c>
    </row>
    <row r="428" spans="1:6" ht="15">
      <c r="A428">
        <v>422</v>
      </c>
      <c r="B428" s="5" t="s">
        <v>834</v>
      </c>
      <c r="C428" s="5" t="s">
        <v>372</v>
      </c>
      <c r="E428" s="5" t="s">
        <v>216</v>
      </c>
      <c r="F428" s="5" t="s">
        <v>710</v>
      </c>
    </row>
    <row r="429" spans="1:6" ht="15">
      <c r="A429">
        <v>423</v>
      </c>
      <c r="B429" s="5" t="s">
        <v>834</v>
      </c>
      <c r="C429" s="5" t="s">
        <v>372</v>
      </c>
      <c r="E429" s="5" t="s">
        <v>216</v>
      </c>
      <c r="F429" s="5" t="s">
        <v>711</v>
      </c>
    </row>
    <row r="430" spans="1:6" ht="15">
      <c r="A430">
        <v>424</v>
      </c>
      <c r="B430" s="5" t="s">
        <v>834</v>
      </c>
      <c r="C430" s="5" t="s">
        <v>372</v>
      </c>
      <c r="E430" s="5" t="s">
        <v>216</v>
      </c>
      <c r="F430" s="5" t="s">
        <v>712</v>
      </c>
    </row>
    <row r="431" spans="1:6" ht="15">
      <c r="A431">
        <v>425</v>
      </c>
      <c r="B431" s="5" t="s">
        <v>834</v>
      </c>
      <c r="C431" s="5" t="s">
        <v>372</v>
      </c>
      <c r="E431" s="5" t="s">
        <v>216</v>
      </c>
      <c r="F431" s="5" t="s">
        <v>713</v>
      </c>
    </row>
    <row r="432" spans="1:6" ht="15">
      <c r="A432">
        <v>426</v>
      </c>
      <c r="B432" s="5" t="s">
        <v>834</v>
      </c>
      <c r="C432" s="5" t="s">
        <v>372</v>
      </c>
      <c r="E432" s="5" t="s">
        <v>216</v>
      </c>
      <c r="F432" s="5" t="s">
        <v>454</v>
      </c>
    </row>
    <row r="433" spans="1:6" ht="15">
      <c r="A433">
        <v>427</v>
      </c>
      <c r="B433" s="5" t="s">
        <v>834</v>
      </c>
      <c r="C433" s="5" t="s">
        <v>372</v>
      </c>
      <c r="E433" s="5" t="s">
        <v>216</v>
      </c>
      <c r="F433" s="5" t="s">
        <v>455</v>
      </c>
    </row>
    <row r="434" spans="1:6" ht="15">
      <c r="A434">
        <v>428</v>
      </c>
      <c r="B434" s="5" t="s">
        <v>834</v>
      </c>
      <c r="C434" s="5" t="s">
        <v>372</v>
      </c>
      <c r="E434" s="5" t="s">
        <v>216</v>
      </c>
      <c r="F434" s="5" t="s">
        <v>714</v>
      </c>
    </row>
    <row r="435" spans="1:6" ht="15">
      <c r="A435">
        <v>429</v>
      </c>
      <c r="B435" s="5" t="s">
        <v>834</v>
      </c>
      <c r="C435" s="5" t="s">
        <v>372</v>
      </c>
      <c r="E435" s="5" t="s">
        <v>216</v>
      </c>
      <c r="F435" s="5" t="s">
        <v>715</v>
      </c>
    </row>
    <row r="436" spans="1:6" ht="15">
      <c r="A436">
        <v>430</v>
      </c>
      <c r="B436" s="5" t="s">
        <v>834</v>
      </c>
      <c r="C436" s="5" t="s">
        <v>372</v>
      </c>
      <c r="E436" s="5" t="s">
        <v>216</v>
      </c>
      <c r="F436" s="5" t="s">
        <v>456</v>
      </c>
    </row>
    <row r="437" spans="1:6" ht="15">
      <c r="A437">
        <v>431</v>
      </c>
      <c r="B437" s="5" t="s">
        <v>834</v>
      </c>
      <c r="C437" s="5" t="s">
        <v>372</v>
      </c>
      <c r="E437" s="5" t="s">
        <v>216</v>
      </c>
      <c r="F437" s="5" t="s">
        <v>387</v>
      </c>
    </row>
    <row r="438" spans="1:6" ht="15">
      <c r="A438">
        <v>432</v>
      </c>
      <c r="B438" s="5" t="s">
        <v>834</v>
      </c>
      <c r="C438" s="5" t="s">
        <v>372</v>
      </c>
      <c r="E438" s="5" t="s">
        <v>216</v>
      </c>
      <c r="F438" s="5" t="s">
        <v>716</v>
      </c>
    </row>
    <row r="439" spans="1:6" ht="15">
      <c r="A439">
        <v>433</v>
      </c>
      <c r="B439" s="5" t="s">
        <v>834</v>
      </c>
      <c r="C439" s="5" t="s">
        <v>372</v>
      </c>
      <c r="E439" s="5" t="s">
        <v>216</v>
      </c>
      <c r="F439" s="5" t="s">
        <v>457</v>
      </c>
    </row>
    <row r="440" spans="1:6" ht="15">
      <c r="A440">
        <v>434</v>
      </c>
      <c r="B440" s="5" t="s">
        <v>834</v>
      </c>
      <c r="C440" s="5" t="s">
        <v>372</v>
      </c>
      <c r="E440" s="5" t="s">
        <v>216</v>
      </c>
      <c r="F440" s="5" t="s">
        <v>458</v>
      </c>
    </row>
    <row r="441" spans="1:6" ht="15">
      <c r="A441">
        <v>435</v>
      </c>
      <c r="B441" s="5" t="s">
        <v>834</v>
      </c>
      <c r="C441" s="5" t="s">
        <v>372</v>
      </c>
      <c r="E441" s="5" t="s">
        <v>216</v>
      </c>
      <c r="F441" s="5" t="s">
        <v>787</v>
      </c>
    </row>
    <row r="442" spans="1:6" ht="15">
      <c r="A442">
        <v>436</v>
      </c>
      <c r="B442" s="5" t="s">
        <v>834</v>
      </c>
      <c r="C442" s="5" t="s">
        <v>372</v>
      </c>
      <c r="E442" s="5" t="s">
        <v>216</v>
      </c>
      <c r="F442" s="5" t="s">
        <v>718</v>
      </c>
    </row>
    <row r="443" spans="1:6" ht="15">
      <c r="A443">
        <v>437</v>
      </c>
      <c r="B443" s="5" t="s">
        <v>834</v>
      </c>
      <c r="C443" s="5" t="s">
        <v>372</v>
      </c>
      <c r="E443" s="5" t="s">
        <v>216</v>
      </c>
      <c r="F443" s="5" t="s">
        <v>459</v>
      </c>
    </row>
    <row r="444" spans="1:6" ht="15">
      <c r="A444">
        <v>438</v>
      </c>
      <c r="B444" s="5" t="s">
        <v>834</v>
      </c>
      <c r="C444" s="5" t="s">
        <v>372</v>
      </c>
      <c r="E444" s="5" t="s">
        <v>216</v>
      </c>
      <c r="F444" s="5" t="s">
        <v>460</v>
      </c>
    </row>
    <row r="445" spans="1:6" ht="15">
      <c r="A445">
        <v>439</v>
      </c>
      <c r="B445" s="5" t="s">
        <v>834</v>
      </c>
      <c r="C445" s="5" t="s">
        <v>372</v>
      </c>
      <c r="E445" s="5" t="s">
        <v>216</v>
      </c>
      <c r="F445" s="5" t="s">
        <v>717</v>
      </c>
    </row>
    <row r="446" spans="1:6" ht="15">
      <c r="A446">
        <v>440</v>
      </c>
      <c r="B446" s="5" t="s">
        <v>834</v>
      </c>
      <c r="C446" s="5" t="s">
        <v>372</v>
      </c>
      <c r="E446" s="5" t="s">
        <v>216</v>
      </c>
      <c r="F446" s="5" t="s">
        <v>462</v>
      </c>
    </row>
    <row r="447" spans="1:6" ht="15">
      <c r="A447">
        <v>441</v>
      </c>
      <c r="B447" s="5" t="s">
        <v>834</v>
      </c>
      <c r="C447" s="5" t="s">
        <v>372</v>
      </c>
      <c r="E447" s="5" t="s">
        <v>216</v>
      </c>
      <c r="F447" s="5" t="s">
        <v>719</v>
      </c>
    </row>
    <row r="448" spans="1:6" ht="15">
      <c r="A448">
        <v>442</v>
      </c>
      <c r="B448" s="5" t="s">
        <v>834</v>
      </c>
      <c r="C448" s="5" t="s">
        <v>372</v>
      </c>
      <c r="E448" s="5" t="s">
        <v>216</v>
      </c>
      <c r="F448" s="5" t="s">
        <v>461</v>
      </c>
    </row>
    <row r="449" spans="1:6" ht="15">
      <c r="A449">
        <v>443</v>
      </c>
      <c r="B449" s="5" t="s">
        <v>834</v>
      </c>
      <c r="C449" s="5" t="s">
        <v>372</v>
      </c>
      <c r="E449" s="5" t="s">
        <v>216</v>
      </c>
      <c r="F449" s="5" t="s">
        <v>720</v>
      </c>
    </row>
    <row r="450" spans="1:6" ht="15">
      <c r="A450">
        <v>444</v>
      </c>
      <c r="B450" s="5" t="s">
        <v>834</v>
      </c>
      <c r="C450" s="5" t="s">
        <v>372</v>
      </c>
      <c r="E450" s="5" t="s">
        <v>216</v>
      </c>
      <c r="F450" s="5" t="s">
        <v>463</v>
      </c>
    </row>
    <row r="451" spans="1:6" ht="15">
      <c r="A451">
        <v>445</v>
      </c>
      <c r="B451" s="5" t="s">
        <v>834</v>
      </c>
      <c r="C451" s="5" t="s">
        <v>372</v>
      </c>
      <c r="E451" s="5" t="s">
        <v>216</v>
      </c>
      <c r="F451" s="5" t="s">
        <v>809</v>
      </c>
    </row>
    <row r="452" spans="1:6" ht="15">
      <c r="A452">
        <v>446</v>
      </c>
      <c r="B452" s="5" t="s">
        <v>834</v>
      </c>
      <c r="C452" s="5" t="s">
        <v>372</v>
      </c>
      <c r="E452" s="5" t="s">
        <v>216</v>
      </c>
      <c r="F452" s="5" t="s">
        <v>721</v>
      </c>
    </row>
    <row r="453" spans="1:6" ht="15">
      <c r="A453">
        <v>447</v>
      </c>
      <c r="B453" s="5" t="s">
        <v>834</v>
      </c>
      <c r="C453" s="5" t="s">
        <v>372</v>
      </c>
      <c r="E453" s="5" t="s">
        <v>216</v>
      </c>
      <c r="F453" s="5" t="s">
        <v>464</v>
      </c>
    </row>
    <row r="454" spans="1:6" ht="15">
      <c r="A454">
        <v>448</v>
      </c>
      <c r="B454" s="5" t="s">
        <v>834</v>
      </c>
      <c r="C454" s="5" t="s">
        <v>372</v>
      </c>
      <c r="E454" s="5" t="s">
        <v>216</v>
      </c>
      <c r="F454" s="5" t="s">
        <v>465</v>
      </c>
    </row>
    <row r="455" spans="1:6" ht="15">
      <c r="A455">
        <v>449</v>
      </c>
      <c r="B455" s="5" t="s">
        <v>834</v>
      </c>
      <c r="C455" s="5" t="s">
        <v>372</v>
      </c>
      <c r="E455" s="5" t="s">
        <v>216</v>
      </c>
      <c r="F455" s="5" t="s">
        <v>468</v>
      </c>
    </row>
    <row r="456" spans="1:6" ht="15">
      <c r="A456">
        <v>450</v>
      </c>
      <c r="B456" s="5" t="s">
        <v>834</v>
      </c>
      <c r="C456" s="5" t="s">
        <v>372</v>
      </c>
      <c r="E456" s="5" t="s">
        <v>216</v>
      </c>
      <c r="F456" s="5" t="s">
        <v>722</v>
      </c>
    </row>
    <row r="457" spans="1:6" ht="15">
      <c r="A457">
        <v>451</v>
      </c>
      <c r="B457" s="5" t="s">
        <v>834</v>
      </c>
      <c r="C457" s="5" t="s">
        <v>372</v>
      </c>
      <c r="E457" s="5" t="s">
        <v>216</v>
      </c>
      <c r="F457" s="5" t="s">
        <v>723</v>
      </c>
    </row>
    <row r="458" spans="1:6" ht="15">
      <c r="A458">
        <v>452</v>
      </c>
      <c r="B458" s="5" t="s">
        <v>834</v>
      </c>
      <c r="C458" s="5" t="s">
        <v>372</v>
      </c>
      <c r="E458" s="5" t="s">
        <v>216</v>
      </c>
      <c r="F458" s="5" t="s">
        <v>469</v>
      </c>
    </row>
    <row r="459" spans="1:6" ht="15">
      <c r="A459">
        <v>453</v>
      </c>
      <c r="B459" s="5" t="s">
        <v>834</v>
      </c>
      <c r="C459" s="5" t="s">
        <v>372</v>
      </c>
      <c r="E459" s="5" t="s">
        <v>216</v>
      </c>
      <c r="F459" s="5" t="s">
        <v>724</v>
      </c>
    </row>
    <row r="460" spans="1:6" ht="15">
      <c r="A460">
        <v>454</v>
      </c>
      <c r="B460" s="5" t="s">
        <v>834</v>
      </c>
      <c r="C460" s="5" t="s">
        <v>372</v>
      </c>
      <c r="E460" s="5" t="s">
        <v>216</v>
      </c>
      <c r="F460" s="5" t="s">
        <v>466</v>
      </c>
    </row>
    <row r="461" spans="1:6" ht="15">
      <c r="A461">
        <v>455</v>
      </c>
      <c r="B461" s="5" t="s">
        <v>834</v>
      </c>
      <c r="C461" s="5" t="s">
        <v>372</v>
      </c>
      <c r="E461" s="5" t="s">
        <v>216</v>
      </c>
      <c r="F461" s="5" t="s">
        <v>467</v>
      </c>
    </row>
    <row r="462" spans="1:6" ht="15">
      <c r="A462">
        <v>456</v>
      </c>
      <c r="B462" s="5" t="s">
        <v>834</v>
      </c>
      <c r="C462" s="5" t="s">
        <v>372</v>
      </c>
      <c r="E462" s="5" t="s">
        <v>216</v>
      </c>
      <c r="F462" s="5" t="s">
        <v>725</v>
      </c>
    </row>
    <row r="463" spans="1:6" ht="15">
      <c r="A463">
        <v>457</v>
      </c>
      <c r="B463" s="5" t="s">
        <v>834</v>
      </c>
      <c r="C463" s="5" t="s">
        <v>372</v>
      </c>
      <c r="E463" s="5" t="s">
        <v>216</v>
      </c>
      <c r="F463" s="5" t="s">
        <v>726</v>
      </c>
    </row>
    <row r="464" spans="1:6" ht="15">
      <c r="A464">
        <v>458</v>
      </c>
      <c r="B464" s="5" t="s">
        <v>834</v>
      </c>
      <c r="C464" s="5" t="s">
        <v>372</v>
      </c>
      <c r="E464" s="5" t="s">
        <v>216</v>
      </c>
      <c r="F464" s="5" t="s">
        <v>727</v>
      </c>
    </row>
    <row r="465" spans="1:6" ht="15">
      <c r="A465">
        <v>459</v>
      </c>
      <c r="B465" s="5" t="s">
        <v>834</v>
      </c>
      <c r="C465" s="5" t="s">
        <v>372</v>
      </c>
      <c r="E465" s="5" t="s">
        <v>216</v>
      </c>
      <c r="F465" s="5" t="s">
        <v>388</v>
      </c>
    </row>
    <row r="466" spans="1:6" ht="15">
      <c r="A466">
        <v>460</v>
      </c>
      <c r="B466" s="5" t="s">
        <v>834</v>
      </c>
      <c r="C466" s="5" t="s">
        <v>372</v>
      </c>
      <c r="E466" s="5" t="s">
        <v>216</v>
      </c>
      <c r="F466" s="5" t="s">
        <v>470</v>
      </c>
    </row>
    <row r="467" spans="1:6" ht="15">
      <c r="A467">
        <v>461</v>
      </c>
      <c r="B467" s="5" t="s">
        <v>834</v>
      </c>
      <c r="C467" s="5" t="s">
        <v>372</v>
      </c>
      <c r="E467" s="5" t="s">
        <v>216</v>
      </c>
      <c r="F467" s="5" t="s">
        <v>471</v>
      </c>
    </row>
    <row r="468" spans="1:6" ht="15">
      <c r="A468">
        <v>462</v>
      </c>
      <c r="B468" s="5" t="s">
        <v>834</v>
      </c>
      <c r="C468" s="5" t="s">
        <v>372</v>
      </c>
      <c r="E468" s="5" t="s">
        <v>216</v>
      </c>
      <c r="F468" s="5" t="s">
        <v>472</v>
      </c>
    </row>
    <row r="469" spans="1:6" ht="15">
      <c r="A469">
        <v>463</v>
      </c>
      <c r="B469" s="5" t="s">
        <v>834</v>
      </c>
      <c r="C469" s="5" t="s">
        <v>372</v>
      </c>
      <c r="E469" s="5" t="s">
        <v>216</v>
      </c>
      <c r="F469" s="5" t="s">
        <v>728</v>
      </c>
    </row>
    <row r="470" spans="1:6" ht="15">
      <c r="A470">
        <v>464</v>
      </c>
      <c r="B470" s="5" t="s">
        <v>834</v>
      </c>
      <c r="C470" s="5" t="s">
        <v>372</v>
      </c>
      <c r="E470" s="5" t="s">
        <v>216</v>
      </c>
      <c r="F470" s="5" t="s">
        <v>389</v>
      </c>
    </row>
    <row r="471" spans="1:6" ht="15">
      <c r="A471">
        <v>465</v>
      </c>
      <c r="B471" s="5" t="s">
        <v>834</v>
      </c>
      <c r="C471" s="5" t="s">
        <v>372</v>
      </c>
      <c r="E471" s="5" t="s">
        <v>216</v>
      </c>
      <c r="F471" s="5" t="s">
        <v>473</v>
      </c>
    </row>
    <row r="472" spans="1:6" ht="15">
      <c r="A472">
        <v>466</v>
      </c>
      <c r="B472" s="5" t="s">
        <v>834</v>
      </c>
      <c r="C472" s="5" t="s">
        <v>372</v>
      </c>
      <c r="E472" s="5" t="s">
        <v>216</v>
      </c>
      <c r="F472" s="5" t="s">
        <v>390</v>
      </c>
    </row>
    <row r="473" spans="1:6" ht="15">
      <c r="A473">
        <v>467</v>
      </c>
      <c r="B473" s="5" t="s">
        <v>834</v>
      </c>
      <c r="C473" s="5" t="s">
        <v>372</v>
      </c>
      <c r="E473" s="5" t="s">
        <v>216</v>
      </c>
      <c r="F473" s="5" t="s">
        <v>474</v>
      </c>
    </row>
    <row r="474" spans="1:6" ht="15">
      <c r="A474">
        <v>468</v>
      </c>
      <c r="B474" s="5" t="s">
        <v>834</v>
      </c>
      <c r="C474" s="5" t="s">
        <v>372</v>
      </c>
      <c r="E474" s="5" t="s">
        <v>216</v>
      </c>
      <c r="F474" s="5" t="s">
        <v>729</v>
      </c>
    </row>
    <row r="475" spans="1:6" ht="15">
      <c r="A475">
        <v>469</v>
      </c>
      <c r="B475" s="5" t="s">
        <v>834</v>
      </c>
      <c r="C475" s="5" t="s">
        <v>372</v>
      </c>
      <c r="E475" s="5" t="s">
        <v>216</v>
      </c>
      <c r="F475" s="5" t="s">
        <v>391</v>
      </c>
    </row>
    <row r="476" spans="1:6" ht="15">
      <c r="A476">
        <v>470</v>
      </c>
      <c r="B476" s="5" t="s">
        <v>834</v>
      </c>
      <c r="C476" s="5" t="s">
        <v>372</v>
      </c>
      <c r="E476" s="5" t="s">
        <v>216</v>
      </c>
      <c r="F476" s="5" t="s">
        <v>475</v>
      </c>
    </row>
    <row r="477" spans="1:6" ht="15">
      <c r="A477">
        <v>471</v>
      </c>
      <c r="B477" s="5" t="s">
        <v>834</v>
      </c>
      <c r="C477" s="5" t="s">
        <v>372</v>
      </c>
      <c r="E477" s="5" t="s">
        <v>216</v>
      </c>
      <c r="F477" s="5" t="s">
        <v>731</v>
      </c>
    </row>
    <row r="478" spans="1:6" ht="15">
      <c r="A478">
        <v>472</v>
      </c>
      <c r="B478" s="5" t="s">
        <v>834</v>
      </c>
      <c r="C478" s="5" t="s">
        <v>372</v>
      </c>
      <c r="E478" s="5" t="s">
        <v>216</v>
      </c>
      <c r="F478" s="5" t="s">
        <v>730</v>
      </c>
    </row>
    <row r="479" spans="1:6" ht="15">
      <c r="A479">
        <v>473</v>
      </c>
      <c r="B479" s="5" t="s">
        <v>834</v>
      </c>
      <c r="C479" s="5" t="s">
        <v>372</v>
      </c>
      <c r="E479" s="5" t="s">
        <v>216</v>
      </c>
      <c r="F479" s="5" t="s">
        <v>732</v>
      </c>
    </row>
    <row r="480" spans="1:6" ht="15">
      <c r="A480">
        <v>474</v>
      </c>
      <c r="B480" s="5" t="s">
        <v>834</v>
      </c>
      <c r="C480" s="5" t="s">
        <v>372</v>
      </c>
      <c r="E480" s="5" t="s">
        <v>216</v>
      </c>
      <c r="F480" s="5" t="s">
        <v>476</v>
      </c>
    </row>
    <row r="481" spans="1:6" ht="15">
      <c r="A481">
        <v>475</v>
      </c>
      <c r="B481" s="5" t="s">
        <v>834</v>
      </c>
      <c r="C481" s="5" t="s">
        <v>372</v>
      </c>
      <c r="E481" s="5" t="s">
        <v>216</v>
      </c>
      <c r="F481" s="5" t="s">
        <v>762</v>
      </c>
    </row>
    <row r="482" spans="1:6" ht="15">
      <c r="A482">
        <v>476</v>
      </c>
      <c r="B482" s="5" t="s">
        <v>834</v>
      </c>
      <c r="C482" s="5" t="s">
        <v>372</v>
      </c>
      <c r="E482" s="5" t="s">
        <v>216</v>
      </c>
      <c r="F482" s="5" t="s">
        <v>733</v>
      </c>
    </row>
    <row r="483" spans="1:6" ht="15">
      <c r="A483">
        <v>477</v>
      </c>
      <c r="B483" s="5" t="s">
        <v>834</v>
      </c>
      <c r="C483" s="5" t="s">
        <v>372</v>
      </c>
      <c r="E483" s="5" t="s">
        <v>216</v>
      </c>
      <c r="F483" s="5" t="s">
        <v>734</v>
      </c>
    </row>
    <row r="484" spans="1:6" ht="15">
      <c r="A484">
        <v>478</v>
      </c>
      <c r="B484" s="5" t="s">
        <v>834</v>
      </c>
      <c r="C484" s="5" t="s">
        <v>372</v>
      </c>
      <c r="E484" s="5" t="s">
        <v>216</v>
      </c>
      <c r="F484" s="5" t="s">
        <v>788</v>
      </c>
    </row>
    <row r="485" spans="1:6" ht="15">
      <c r="A485">
        <v>479</v>
      </c>
      <c r="B485" s="5" t="s">
        <v>834</v>
      </c>
      <c r="C485" s="5" t="s">
        <v>372</v>
      </c>
      <c r="E485" s="5" t="s">
        <v>216</v>
      </c>
      <c r="F485" s="5" t="s">
        <v>735</v>
      </c>
    </row>
    <row r="486" spans="1:6" ht="15">
      <c r="A486">
        <v>480</v>
      </c>
      <c r="B486" s="5" t="s">
        <v>834</v>
      </c>
      <c r="C486" s="5" t="s">
        <v>372</v>
      </c>
      <c r="E486" s="5" t="s">
        <v>216</v>
      </c>
      <c r="F486" s="5" t="s">
        <v>763</v>
      </c>
    </row>
    <row r="487" spans="1:6" ht="15">
      <c r="A487">
        <v>481</v>
      </c>
      <c r="B487" s="5" t="s">
        <v>834</v>
      </c>
      <c r="C487" s="5" t="s">
        <v>372</v>
      </c>
      <c r="E487" s="5" t="s">
        <v>216</v>
      </c>
      <c r="F487" s="5" t="s">
        <v>736</v>
      </c>
    </row>
    <row r="488" spans="1:6" ht="15">
      <c r="A488">
        <v>482</v>
      </c>
      <c r="B488" s="5" t="s">
        <v>834</v>
      </c>
      <c r="C488" s="5" t="s">
        <v>372</v>
      </c>
      <c r="E488" s="5" t="s">
        <v>216</v>
      </c>
      <c r="F488" s="5" t="s">
        <v>764</v>
      </c>
    </row>
    <row r="489" spans="1:6" ht="15">
      <c r="A489">
        <v>483</v>
      </c>
      <c r="B489" s="5" t="s">
        <v>834</v>
      </c>
      <c r="C489" s="5" t="s">
        <v>372</v>
      </c>
      <c r="E489" s="5" t="s">
        <v>216</v>
      </c>
      <c r="F489" s="5" t="s">
        <v>790</v>
      </c>
    </row>
    <row r="490" spans="1:6" ht="15">
      <c r="A490">
        <v>484</v>
      </c>
      <c r="B490" s="5" t="s">
        <v>834</v>
      </c>
      <c r="C490" s="5" t="s">
        <v>372</v>
      </c>
      <c r="E490" s="5" t="s">
        <v>216</v>
      </c>
      <c r="F490" s="5" t="s">
        <v>737</v>
      </c>
    </row>
    <row r="491" spans="1:6" ht="15">
      <c r="A491">
        <v>485</v>
      </c>
      <c r="B491" s="5" t="s">
        <v>834</v>
      </c>
      <c r="C491" s="5" t="s">
        <v>372</v>
      </c>
      <c r="E491" s="5" t="s">
        <v>216</v>
      </c>
      <c r="F491" s="5" t="s">
        <v>738</v>
      </c>
    </row>
    <row r="492" spans="1:6" ht="15">
      <c r="A492">
        <v>486</v>
      </c>
      <c r="B492" s="5" t="s">
        <v>834</v>
      </c>
      <c r="C492" s="5" t="s">
        <v>372</v>
      </c>
      <c r="E492" s="5" t="s">
        <v>216</v>
      </c>
      <c r="F492" s="5" t="s">
        <v>739</v>
      </c>
    </row>
    <row r="493" spans="1:6" ht="15">
      <c r="A493">
        <v>487</v>
      </c>
      <c r="B493" s="5" t="s">
        <v>834</v>
      </c>
      <c r="C493" s="5" t="s">
        <v>372</v>
      </c>
      <c r="E493" s="5" t="s">
        <v>216</v>
      </c>
      <c r="F493" s="5" t="s">
        <v>808</v>
      </c>
    </row>
    <row r="494" spans="1:6" ht="15">
      <c r="A494">
        <v>488</v>
      </c>
      <c r="B494" s="5" t="s">
        <v>834</v>
      </c>
      <c r="C494" s="5" t="s">
        <v>372</v>
      </c>
      <c r="E494" s="5" t="s">
        <v>216</v>
      </c>
      <c r="F494" s="5" t="s">
        <v>740</v>
      </c>
    </row>
    <row r="495" spans="1:6" ht="15">
      <c r="A495">
        <v>489</v>
      </c>
      <c r="B495" s="5" t="s">
        <v>834</v>
      </c>
      <c r="C495" s="5" t="s">
        <v>372</v>
      </c>
      <c r="E495" s="5" t="s">
        <v>216</v>
      </c>
      <c r="F495" s="5" t="s">
        <v>741</v>
      </c>
    </row>
    <row r="496" spans="1:6" ht="15">
      <c r="A496">
        <v>490</v>
      </c>
      <c r="B496" s="5" t="s">
        <v>834</v>
      </c>
      <c r="C496" s="5" t="s">
        <v>372</v>
      </c>
      <c r="E496" s="5" t="s">
        <v>216</v>
      </c>
      <c r="F496" s="5" t="s">
        <v>742</v>
      </c>
    </row>
    <row r="497" spans="1:6" ht="15">
      <c r="A497">
        <v>491</v>
      </c>
      <c r="B497" s="5" t="s">
        <v>834</v>
      </c>
      <c r="C497" s="5" t="s">
        <v>372</v>
      </c>
      <c r="E497" s="5" t="s">
        <v>216</v>
      </c>
      <c r="F497" s="5" t="s">
        <v>765</v>
      </c>
    </row>
    <row r="498" spans="1:6" ht="15">
      <c r="A498">
        <v>492</v>
      </c>
      <c r="B498" s="5" t="s">
        <v>834</v>
      </c>
      <c r="C498" s="5" t="s">
        <v>372</v>
      </c>
      <c r="E498" s="5" t="s">
        <v>216</v>
      </c>
      <c r="F498" s="5" t="s">
        <v>766</v>
      </c>
    </row>
    <row r="499" spans="1:6" ht="15">
      <c r="A499">
        <v>493</v>
      </c>
      <c r="B499" s="5" t="s">
        <v>834</v>
      </c>
      <c r="C499" s="5" t="s">
        <v>372</v>
      </c>
      <c r="E499" s="5" t="s">
        <v>216</v>
      </c>
      <c r="F499" s="5" t="s">
        <v>744</v>
      </c>
    </row>
    <row r="500" spans="1:6" ht="15">
      <c r="A500">
        <v>494</v>
      </c>
      <c r="B500" s="5" t="s">
        <v>834</v>
      </c>
      <c r="C500" s="5" t="s">
        <v>372</v>
      </c>
      <c r="E500" s="5" t="s">
        <v>216</v>
      </c>
      <c r="F500" s="5" t="s">
        <v>743</v>
      </c>
    </row>
    <row r="501" spans="1:6" ht="15">
      <c r="A501">
        <v>495</v>
      </c>
      <c r="B501" s="5" t="s">
        <v>834</v>
      </c>
      <c r="C501" s="5" t="s">
        <v>372</v>
      </c>
      <c r="E501" s="5" t="s">
        <v>216</v>
      </c>
      <c r="F501" s="5" t="s">
        <v>479</v>
      </c>
    </row>
    <row r="502" spans="1:6" ht="15">
      <c r="A502">
        <v>496</v>
      </c>
      <c r="B502" s="5" t="s">
        <v>834</v>
      </c>
      <c r="C502" s="5" t="s">
        <v>372</v>
      </c>
      <c r="E502" s="5" t="s">
        <v>216</v>
      </c>
      <c r="F502" s="5" t="s">
        <v>768</v>
      </c>
    </row>
    <row r="503" spans="1:6" ht="15">
      <c r="A503">
        <v>497</v>
      </c>
      <c r="B503" s="5" t="s">
        <v>834</v>
      </c>
      <c r="C503" s="5" t="s">
        <v>372</v>
      </c>
      <c r="E503" s="5" t="s">
        <v>216</v>
      </c>
      <c r="F503" s="5" t="s">
        <v>745</v>
      </c>
    </row>
    <row r="504" spans="1:6" ht="15">
      <c r="A504">
        <v>498</v>
      </c>
      <c r="B504" s="5" t="s">
        <v>834</v>
      </c>
      <c r="C504" s="5" t="s">
        <v>372</v>
      </c>
      <c r="E504" s="5" t="s">
        <v>216</v>
      </c>
      <c r="F504" s="5" t="s">
        <v>767</v>
      </c>
    </row>
    <row r="505" spans="1:6" ht="15">
      <c r="A505">
        <v>499</v>
      </c>
      <c r="B505" s="5" t="s">
        <v>834</v>
      </c>
      <c r="C505" s="5" t="s">
        <v>372</v>
      </c>
      <c r="E505" s="5" t="s">
        <v>216</v>
      </c>
      <c r="F505" s="5" t="s">
        <v>393</v>
      </c>
    </row>
    <row r="506" spans="1:6" ht="15">
      <c r="A506">
        <v>500</v>
      </c>
      <c r="B506" s="5" t="s">
        <v>834</v>
      </c>
      <c r="C506" s="5" t="s">
        <v>372</v>
      </c>
      <c r="E506" s="5" t="s">
        <v>216</v>
      </c>
      <c r="F506" s="5" t="s">
        <v>746</v>
      </c>
    </row>
    <row r="507" spans="1:6" ht="15">
      <c r="A507">
        <v>501</v>
      </c>
      <c r="B507" s="5" t="s">
        <v>834</v>
      </c>
      <c r="C507" s="5" t="s">
        <v>372</v>
      </c>
      <c r="E507" s="5" t="s">
        <v>216</v>
      </c>
      <c r="F507" s="5" t="s">
        <v>769</v>
      </c>
    </row>
    <row r="508" spans="1:6" ht="15">
      <c r="A508">
        <v>502</v>
      </c>
      <c r="B508" s="5" t="s">
        <v>834</v>
      </c>
      <c r="C508" s="5" t="s">
        <v>372</v>
      </c>
      <c r="E508" s="5" t="s">
        <v>216</v>
      </c>
      <c r="F508" s="5" t="s">
        <v>477</v>
      </c>
    </row>
    <row r="509" spans="1:6" ht="15">
      <c r="A509">
        <v>503</v>
      </c>
      <c r="B509" s="5" t="s">
        <v>834</v>
      </c>
      <c r="C509" s="5" t="s">
        <v>372</v>
      </c>
      <c r="E509" s="5" t="s">
        <v>216</v>
      </c>
      <c r="F509" s="5" t="s">
        <v>478</v>
      </c>
    </row>
    <row r="510" spans="1:6" ht="15">
      <c r="A510">
        <v>504</v>
      </c>
      <c r="B510" s="5" t="s">
        <v>834</v>
      </c>
      <c r="C510" s="5" t="s">
        <v>372</v>
      </c>
      <c r="E510" s="5" t="s">
        <v>216</v>
      </c>
      <c r="F510" s="5" t="s">
        <v>480</v>
      </c>
    </row>
    <row r="511" spans="1:6" ht="15">
      <c r="A511">
        <v>505</v>
      </c>
      <c r="B511" s="5" t="s">
        <v>834</v>
      </c>
      <c r="C511" s="5" t="s">
        <v>372</v>
      </c>
      <c r="E511" s="5" t="s">
        <v>216</v>
      </c>
      <c r="F511" s="5" t="s">
        <v>789</v>
      </c>
    </row>
    <row r="512" spans="1:6" ht="15">
      <c r="A512">
        <v>506</v>
      </c>
      <c r="B512" s="5" t="s">
        <v>834</v>
      </c>
      <c r="C512" s="5" t="s">
        <v>372</v>
      </c>
      <c r="E512" s="5" t="s">
        <v>216</v>
      </c>
      <c r="F512" s="5" t="s">
        <v>747</v>
      </c>
    </row>
    <row r="513" spans="1:6" ht="15">
      <c r="A513">
        <v>507</v>
      </c>
      <c r="B513" s="5" t="s">
        <v>834</v>
      </c>
      <c r="C513" s="5" t="s">
        <v>372</v>
      </c>
      <c r="E513" s="5" t="s">
        <v>216</v>
      </c>
      <c r="F513" s="5" t="s">
        <v>748</v>
      </c>
    </row>
    <row r="514" spans="1:6" ht="15">
      <c r="A514">
        <v>508</v>
      </c>
      <c r="B514" s="5" t="s">
        <v>834</v>
      </c>
      <c r="C514" s="5" t="s">
        <v>372</v>
      </c>
      <c r="E514" s="5" t="s">
        <v>216</v>
      </c>
      <c r="F514" s="5" t="s">
        <v>483</v>
      </c>
    </row>
    <row r="515" spans="1:6" ht="15">
      <c r="A515">
        <v>509</v>
      </c>
      <c r="B515" s="5" t="s">
        <v>834</v>
      </c>
      <c r="C515" s="5" t="s">
        <v>372</v>
      </c>
      <c r="E515" s="5" t="s">
        <v>216</v>
      </c>
      <c r="F515" s="5" t="s">
        <v>482</v>
      </c>
    </row>
    <row r="516" spans="1:6" ht="15">
      <c r="A516">
        <v>510</v>
      </c>
      <c r="B516" s="5" t="s">
        <v>834</v>
      </c>
      <c r="C516" s="5" t="s">
        <v>372</v>
      </c>
      <c r="E516" s="5" t="s">
        <v>216</v>
      </c>
      <c r="F516" s="5" t="s">
        <v>481</v>
      </c>
    </row>
    <row r="517" spans="1:6" ht="15">
      <c r="A517">
        <v>511</v>
      </c>
      <c r="B517" s="5" t="s">
        <v>834</v>
      </c>
      <c r="C517" s="5" t="s">
        <v>372</v>
      </c>
      <c r="E517" s="5" t="s">
        <v>216</v>
      </c>
      <c r="F517" s="5" t="s">
        <v>749</v>
      </c>
    </row>
    <row r="518" spans="1:6" ht="15">
      <c r="A518">
        <v>512</v>
      </c>
      <c r="B518" s="5" t="s">
        <v>834</v>
      </c>
      <c r="C518" s="5" t="s">
        <v>372</v>
      </c>
      <c r="E518" s="5" t="s">
        <v>216</v>
      </c>
      <c r="F518" s="5" t="s">
        <v>484</v>
      </c>
    </row>
    <row r="519" spans="1:6" ht="15">
      <c r="A519">
        <v>513</v>
      </c>
      <c r="B519" s="5" t="s">
        <v>834</v>
      </c>
      <c r="C519" s="5" t="s">
        <v>372</v>
      </c>
      <c r="E519" s="5" t="s">
        <v>216</v>
      </c>
      <c r="F519" s="5" t="s">
        <v>750</v>
      </c>
    </row>
    <row r="520" spans="1:6" ht="15">
      <c r="A520">
        <v>514</v>
      </c>
      <c r="B520" s="5" t="s">
        <v>834</v>
      </c>
      <c r="C520" s="5" t="s">
        <v>372</v>
      </c>
      <c r="E520" s="5" t="s">
        <v>216</v>
      </c>
      <c r="F520" s="5" t="s">
        <v>751</v>
      </c>
    </row>
    <row r="521" spans="1:6" ht="15">
      <c r="A521">
        <v>515</v>
      </c>
      <c r="B521" s="5" t="s">
        <v>834</v>
      </c>
      <c r="C521" s="5" t="s">
        <v>372</v>
      </c>
      <c r="E521" s="5" t="s">
        <v>216</v>
      </c>
      <c r="F521" s="5" t="s">
        <v>770</v>
      </c>
    </row>
    <row r="522" spans="1:6" ht="15">
      <c r="A522">
        <v>516</v>
      </c>
      <c r="B522" s="5" t="s">
        <v>834</v>
      </c>
      <c r="C522" s="5" t="s">
        <v>372</v>
      </c>
      <c r="E522" s="5" t="s">
        <v>216</v>
      </c>
      <c r="F522" s="5" t="s">
        <v>752</v>
      </c>
    </row>
    <row r="523" spans="1:6" ht="15">
      <c r="A523">
        <v>517</v>
      </c>
      <c r="B523" s="5" t="s">
        <v>834</v>
      </c>
      <c r="C523" s="5" t="s">
        <v>372</v>
      </c>
      <c r="E523" s="5" t="s">
        <v>216</v>
      </c>
      <c r="F523" s="5" t="s">
        <v>485</v>
      </c>
    </row>
    <row r="524" spans="1:6" ht="15">
      <c r="A524">
        <v>518</v>
      </c>
      <c r="B524" s="5" t="s">
        <v>834</v>
      </c>
      <c r="C524" s="5" t="s">
        <v>372</v>
      </c>
      <c r="E524" s="5" t="s">
        <v>216</v>
      </c>
      <c r="F524" s="5" t="s">
        <v>486</v>
      </c>
    </row>
    <row r="525" spans="1:6" ht="15">
      <c r="A525">
        <v>519</v>
      </c>
      <c r="B525" s="5" t="s">
        <v>834</v>
      </c>
      <c r="C525" s="5" t="s">
        <v>372</v>
      </c>
      <c r="E525" s="5" t="s">
        <v>216</v>
      </c>
      <c r="F525" s="5" t="s">
        <v>753</v>
      </c>
    </row>
    <row r="526" spans="1:6" ht="15">
      <c r="A526">
        <v>520</v>
      </c>
      <c r="B526" s="5" t="s">
        <v>834</v>
      </c>
      <c r="C526" s="5" t="s">
        <v>372</v>
      </c>
      <c r="E526" s="5" t="s">
        <v>216</v>
      </c>
      <c r="F526" s="5" t="s">
        <v>772</v>
      </c>
    </row>
    <row r="527" spans="1:6" ht="15">
      <c r="A527">
        <v>521</v>
      </c>
      <c r="B527" s="5" t="s">
        <v>834</v>
      </c>
      <c r="C527" s="5" t="s">
        <v>372</v>
      </c>
      <c r="E527" s="5" t="s">
        <v>216</v>
      </c>
      <c r="F527" s="5" t="s">
        <v>771</v>
      </c>
    </row>
    <row r="528" spans="1:6" ht="15">
      <c r="A528">
        <v>522</v>
      </c>
      <c r="B528" s="5" t="s">
        <v>834</v>
      </c>
      <c r="C528" s="5" t="s">
        <v>372</v>
      </c>
      <c r="E528" s="5" t="s">
        <v>216</v>
      </c>
      <c r="F528" s="5" t="s">
        <v>755</v>
      </c>
    </row>
    <row r="529" spans="1:6" ht="15">
      <c r="A529">
        <v>523</v>
      </c>
      <c r="B529" s="5" t="s">
        <v>834</v>
      </c>
      <c r="C529" s="5" t="s">
        <v>372</v>
      </c>
      <c r="E529" s="5" t="s">
        <v>216</v>
      </c>
      <c r="F529" s="5" t="s">
        <v>754</v>
      </c>
    </row>
    <row r="530" spans="1:6" ht="15">
      <c r="A530">
        <v>524</v>
      </c>
      <c r="B530" s="5" t="s">
        <v>834</v>
      </c>
      <c r="C530" s="5" t="s">
        <v>372</v>
      </c>
      <c r="E530" s="5" t="s">
        <v>216</v>
      </c>
      <c r="F530" s="5" t="s">
        <v>487</v>
      </c>
    </row>
    <row r="531" spans="1:6" ht="15">
      <c r="A531">
        <v>525</v>
      </c>
      <c r="B531" s="5" t="s">
        <v>834</v>
      </c>
      <c r="C531" s="5" t="s">
        <v>372</v>
      </c>
      <c r="E531" s="5" t="s">
        <v>216</v>
      </c>
      <c r="F531" s="5" t="s">
        <v>392</v>
      </c>
    </row>
    <row r="532" spans="1:6" ht="15">
      <c r="A532">
        <v>526</v>
      </c>
      <c r="B532" s="5" t="s">
        <v>834</v>
      </c>
      <c r="C532" s="5" t="s">
        <v>372</v>
      </c>
      <c r="E532" s="5" t="s">
        <v>216</v>
      </c>
      <c r="F532" s="5" t="s">
        <v>488</v>
      </c>
    </row>
    <row r="533" spans="1:6" ht="15">
      <c r="A533">
        <v>527</v>
      </c>
      <c r="B533" s="5" t="s">
        <v>834</v>
      </c>
      <c r="C533" s="5" t="s">
        <v>372</v>
      </c>
      <c r="E533" s="5" t="s">
        <v>216</v>
      </c>
      <c r="F533" s="5" t="s">
        <v>489</v>
      </c>
    </row>
    <row r="534" spans="1:6" ht="15">
      <c r="A534">
        <v>528</v>
      </c>
      <c r="B534" s="5" t="s">
        <v>834</v>
      </c>
      <c r="C534" s="5" t="s">
        <v>372</v>
      </c>
      <c r="E534" s="5" t="s">
        <v>216</v>
      </c>
      <c r="F534" s="5" t="s">
        <v>756</v>
      </c>
    </row>
    <row r="535" spans="1:6" ht="15">
      <c r="A535">
        <v>529</v>
      </c>
      <c r="B535" s="5" t="s">
        <v>834</v>
      </c>
      <c r="C535" s="5" t="s">
        <v>372</v>
      </c>
      <c r="E535" s="5" t="s">
        <v>216</v>
      </c>
      <c r="F535" s="5" t="s">
        <v>757</v>
      </c>
    </row>
    <row r="536" spans="1:6" ht="15">
      <c r="A536">
        <v>530</v>
      </c>
      <c r="B536" s="5" t="s">
        <v>834</v>
      </c>
      <c r="C536" s="5" t="s">
        <v>372</v>
      </c>
      <c r="E536" s="5" t="s">
        <v>216</v>
      </c>
      <c r="F536" s="5" t="s">
        <v>758</v>
      </c>
    </row>
    <row r="537" spans="1:6" ht="15">
      <c r="A537">
        <v>531</v>
      </c>
      <c r="B537" s="5" t="s">
        <v>834</v>
      </c>
      <c r="C537" s="5" t="s">
        <v>372</v>
      </c>
      <c r="E537" s="5" t="s">
        <v>216</v>
      </c>
      <c r="F537" s="5" t="s">
        <v>490</v>
      </c>
    </row>
    <row r="538" spans="1:6" ht="15">
      <c r="A538">
        <v>532</v>
      </c>
      <c r="B538" s="5" t="s">
        <v>834</v>
      </c>
      <c r="C538" s="5" t="s">
        <v>372</v>
      </c>
      <c r="E538" s="5" t="s">
        <v>216</v>
      </c>
      <c r="F538" s="5" t="s">
        <v>491</v>
      </c>
    </row>
    <row r="539" spans="1:6" ht="15">
      <c r="A539">
        <v>533</v>
      </c>
      <c r="B539" s="5" t="s">
        <v>834</v>
      </c>
      <c r="C539" s="5" t="s">
        <v>372</v>
      </c>
      <c r="E539" s="5" t="s">
        <v>216</v>
      </c>
      <c r="F539" s="5" t="s">
        <v>492</v>
      </c>
    </row>
    <row r="540" spans="1:6" ht="15">
      <c r="A540">
        <v>534</v>
      </c>
      <c r="B540" s="5" t="s">
        <v>834</v>
      </c>
      <c r="C540" s="5" t="s">
        <v>372</v>
      </c>
      <c r="E540" s="5" t="s">
        <v>216</v>
      </c>
      <c r="F540" s="5" t="s">
        <v>759</v>
      </c>
    </row>
    <row r="541" spans="1:6" ht="15">
      <c r="A541">
        <v>535</v>
      </c>
      <c r="B541" s="5" t="s">
        <v>834</v>
      </c>
      <c r="C541" s="5" t="s">
        <v>372</v>
      </c>
      <c r="E541" s="5" t="s">
        <v>216</v>
      </c>
      <c r="F541" s="5" t="s">
        <v>493</v>
      </c>
    </row>
    <row r="542" spans="1:6" ht="15">
      <c r="A542">
        <v>536</v>
      </c>
      <c r="B542" s="5" t="s">
        <v>834</v>
      </c>
      <c r="C542" s="5" t="s">
        <v>372</v>
      </c>
      <c r="E542" s="5" t="s">
        <v>216</v>
      </c>
      <c r="F542" s="5" t="s">
        <v>760</v>
      </c>
    </row>
    <row r="543" spans="1:6" ht="15">
      <c r="A543">
        <v>537</v>
      </c>
      <c r="B543" s="5" t="s">
        <v>834</v>
      </c>
      <c r="C543" s="5" t="s">
        <v>372</v>
      </c>
      <c r="E543" s="5" t="s">
        <v>216</v>
      </c>
      <c r="F543" s="5" t="s">
        <v>494</v>
      </c>
    </row>
    <row r="544" spans="1:6" ht="15">
      <c r="A544">
        <v>538</v>
      </c>
      <c r="B544" s="5" t="s">
        <v>834</v>
      </c>
      <c r="C544" s="5" t="s">
        <v>372</v>
      </c>
      <c r="E544" s="5" t="s">
        <v>216</v>
      </c>
      <c r="F544" s="5" t="s">
        <v>761</v>
      </c>
    </row>
    <row r="545" spans="1:6" ht="15">
      <c r="A545">
        <v>539</v>
      </c>
      <c r="B545" s="5" t="s">
        <v>834</v>
      </c>
      <c r="C545" s="5" t="s">
        <v>372</v>
      </c>
      <c r="E545" s="5" t="s">
        <v>216</v>
      </c>
      <c r="F545" s="5" t="s">
        <v>394</v>
      </c>
    </row>
    <row r="546" spans="1:6" ht="15">
      <c r="A546">
        <v>540</v>
      </c>
      <c r="B546" s="5" t="s">
        <v>834</v>
      </c>
      <c r="C546" s="5" t="s">
        <v>372</v>
      </c>
      <c r="E546" s="5" t="s">
        <v>216</v>
      </c>
      <c r="F546" s="5" t="s">
        <v>515</v>
      </c>
    </row>
    <row r="547" spans="1:6" ht="15">
      <c r="A547">
        <v>541</v>
      </c>
      <c r="B547" s="5" t="s">
        <v>834</v>
      </c>
      <c r="C547" s="5" t="s">
        <v>372</v>
      </c>
      <c r="E547" s="5" t="s">
        <v>216</v>
      </c>
      <c r="F547" s="5" t="s">
        <v>495</v>
      </c>
    </row>
    <row r="548" spans="1:6" ht="15">
      <c r="A548">
        <v>542</v>
      </c>
      <c r="B548" s="5" t="s">
        <v>834</v>
      </c>
      <c r="C548" s="5" t="s">
        <v>372</v>
      </c>
      <c r="E548" s="5" t="s">
        <v>216</v>
      </c>
      <c r="F548" s="5" t="s">
        <v>774</v>
      </c>
    </row>
    <row r="549" spans="1:6" ht="15">
      <c r="A549">
        <v>543</v>
      </c>
      <c r="B549" s="5" t="s">
        <v>834</v>
      </c>
      <c r="C549" s="5" t="s">
        <v>372</v>
      </c>
      <c r="E549" s="5" t="s">
        <v>216</v>
      </c>
      <c r="F549" s="5" t="s">
        <v>775</v>
      </c>
    </row>
    <row r="550" spans="1:6" ht="15">
      <c r="A550">
        <v>544</v>
      </c>
      <c r="B550" s="5" t="s">
        <v>834</v>
      </c>
      <c r="C550" s="5" t="s">
        <v>372</v>
      </c>
      <c r="E550" s="5" t="s">
        <v>216</v>
      </c>
      <c r="F550" s="5" t="s">
        <v>496</v>
      </c>
    </row>
    <row r="551" spans="1:6" ht="15">
      <c r="A551">
        <v>545</v>
      </c>
      <c r="B551" s="5" t="s">
        <v>834</v>
      </c>
      <c r="C551" s="5" t="s">
        <v>372</v>
      </c>
      <c r="E551" s="5" t="s">
        <v>216</v>
      </c>
      <c r="F551" s="5" t="s">
        <v>776</v>
      </c>
    </row>
    <row r="552" spans="1:6" ht="15">
      <c r="A552">
        <v>546</v>
      </c>
      <c r="B552" s="5" t="s">
        <v>834</v>
      </c>
      <c r="C552" s="5" t="s">
        <v>372</v>
      </c>
      <c r="E552" s="5" t="s">
        <v>216</v>
      </c>
      <c r="F552" s="5" t="s">
        <v>777</v>
      </c>
    </row>
    <row r="553" spans="1:6" ht="15">
      <c r="A553">
        <v>547</v>
      </c>
      <c r="B553" s="5" t="s">
        <v>834</v>
      </c>
      <c r="C553" s="5" t="s">
        <v>372</v>
      </c>
      <c r="E553" s="5" t="s">
        <v>216</v>
      </c>
      <c r="F553" s="5" t="s">
        <v>497</v>
      </c>
    </row>
    <row r="554" spans="1:6" ht="15">
      <c r="A554">
        <v>548</v>
      </c>
      <c r="B554" s="5" t="s">
        <v>834</v>
      </c>
      <c r="C554" s="5" t="s">
        <v>372</v>
      </c>
      <c r="E554" s="5" t="s">
        <v>216</v>
      </c>
      <c r="F554" s="5" t="s">
        <v>498</v>
      </c>
    </row>
    <row r="555" spans="1:6" ht="15">
      <c r="A555">
        <v>549</v>
      </c>
      <c r="B555" s="5" t="s">
        <v>834</v>
      </c>
      <c r="C555" s="5" t="s">
        <v>372</v>
      </c>
      <c r="E555" s="5" t="s">
        <v>216</v>
      </c>
      <c r="F555" s="5" t="s">
        <v>499</v>
      </c>
    </row>
    <row r="556" spans="1:6" ht="15">
      <c r="A556">
        <v>550</v>
      </c>
      <c r="B556" s="5" t="s">
        <v>834</v>
      </c>
      <c r="C556" s="5" t="s">
        <v>372</v>
      </c>
      <c r="E556" s="5" t="s">
        <v>216</v>
      </c>
      <c r="F556" s="5" t="s">
        <v>778</v>
      </c>
    </row>
    <row r="557" spans="1:6" ht="15">
      <c r="A557">
        <v>551</v>
      </c>
      <c r="B557" s="5" t="s">
        <v>834</v>
      </c>
      <c r="C557" s="5" t="s">
        <v>372</v>
      </c>
      <c r="E557" s="5" t="s">
        <v>216</v>
      </c>
      <c r="F557" s="5" t="s">
        <v>500</v>
      </c>
    </row>
    <row r="558" spans="1:6" ht="15">
      <c r="A558">
        <v>552</v>
      </c>
      <c r="B558" s="5" t="s">
        <v>834</v>
      </c>
      <c r="C558" s="5" t="s">
        <v>372</v>
      </c>
      <c r="E558" s="5" t="s">
        <v>216</v>
      </c>
      <c r="F558" s="5" t="s">
        <v>501</v>
      </c>
    </row>
    <row r="559" spans="1:6" ht="15">
      <c r="A559">
        <v>553</v>
      </c>
      <c r="B559" s="5" t="s">
        <v>834</v>
      </c>
      <c r="C559" s="5" t="s">
        <v>372</v>
      </c>
      <c r="E559" s="5" t="s">
        <v>216</v>
      </c>
      <c r="F559" s="5" t="s">
        <v>502</v>
      </c>
    </row>
    <row r="560" spans="1:6" ht="15">
      <c r="A560">
        <v>554</v>
      </c>
      <c r="B560" s="5" t="s">
        <v>834</v>
      </c>
      <c r="C560" s="5" t="s">
        <v>372</v>
      </c>
      <c r="E560" s="5" t="s">
        <v>216</v>
      </c>
      <c r="F560" s="5" t="s">
        <v>629</v>
      </c>
    </row>
    <row r="561" spans="1:6" ht="15">
      <c r="A561">
        <v>555</v>
      </c>
      <c r="B561" s="5" t="s">
        <v>834</v>
      </c>
      <c r="C561" s="5" t="s">
        <v>372</v>
      </c>
      <c r="E561" s="5" t="s">
        <v>216</v>
      </c>
      <c r="F561" s="5" t="s">
        <v>503</v>
      </c>
    </row>
    <row r="562" spans="1:6" ht="15">
      <c r="A562">
        <v>556</v>
      </c>
      <c r="B562" s="5" t="s">
        <v>834</v>
      </c>
      <c r="C562" s="5" t="s">
        <v>372</v>
      </c>
      <c r="E562" s="5" t="s">
        <v>216</v>
      </c>
      <c r="F562" s="5" t="s">
        <v>779</v>
      </c>
    </row>
    <row r="563" spans="1:6" ht="15">
      <c r="A563">
        <v>557</v>
      </c>
      <c r="B563" s="5" t="s">
        <v>834</v>
      </c>
      <c r="C563" s="5" t="s">
        <v>372</v>
      </c>
      <c r="E563" s="5" t="s">
        <v>216</v>
      </c>
      <c r="F563" s="5" t="s">
        <v>781</v>
      </c>
    </row>
    <row r="564" spans="1:6" ht="15">
      <c r="A564">
        <v>558</v>
      </c>
      <c r="B564" s="5" t="s">
        <v>834</v>
      </c>
      <c r="C564" s="5" t="s">
        <v>372</v>
      </c>
      <c r="E564" s="5" t="s">
        <v>216</v>
      </c>
      <c r="F564" s="5" t="s">
        <v>780</v>
      </c>
    </row>
    <row r="565" spans="1:6" ht="15">
      <c r="A565">
        <v>559</v>
      </c>
      <c r="B565" s="5" t="s">
        <v>834</v>
      </c>
      <c r="C565" s="5" t="s">
        <v>372</v>
      </c>
      <c r="E565" s="5" t="s">
        <v>216</v>
      </c>
      <c r="F565" s="5" t="s">
        <v>782</v>
      </c>
    </row>
    <row r="566" spans="1:6" ht="15">
      <c r="A566">
        <v>560</v>
      </c>
      <c r="B566" s="5" t="s">
        <v>834</v>
      </c>
      <c r="C566" s="5" t="s">
        <v>372</v>
      </c>
      <c r="E566" s="5" t="s">
        <v>216</v>
      </c>
      <c r="F566" s="5" t="s">
        <v>783</v>
      </c>
    </row>
    <row r="567" spans="1:6" ht="15">
      <c r="A567">
        <v>561</v>
      </c>
      <c r="B567" s="5" t="s">
        <v>834</v>
      </c>
      <c r="C567" s="5" t="s">
        <v>372</v>
      </c>
      <c r="E567" s="5" t="s">
        <v>216</v>
      </c>
      <c r="F567" s="5" t="s">
        <v>504</v>
      </c>
    </row>
    <row r="568" spans="1:6" ht="15">
      <c r="A568">
        <v>562</v>
      </c>
      <c r="B568" s="5" t="s">
        <v>834</v>
      </c>
      <c r="C568" s="5" t="s">
        <v>372</v>
      </c>
      <c r="E568" s="5" t="s">
        <v>216</v>
      </c>
      <c r="F568" s="5" t="s">
        <v>505</v>
      </c>
    </row>
    <row r="569" spans="1:6" ht="15">
      <c r="A569">
        <v>563</v>
      </c>
      <c r="B569" s="5" t="s">
        <v>834</v>
      </c>
      <c r="C569" s="5" t="s">
        <v>372</v>
      </c>
      <c r="E569" s="5" t="s">
        <v>216</v>
      </c>
      <c r="F569" s="5" t="s">
        <v>814</v>
      </c>
    </row>
    <row r="570" spans="1:6" ht="15">
      <c r="A570">
        <v>564</v>
      </c>
      <c r="B570" s="5" t="s">
        <v>834</v>
      </c>
      <c r="C570" s="5" t="s">
        <v>372</v>
      </c>
      <c r="E570" s="5" t="s">
        <v>216</v>
      </c>
      <c r="F570" s="5" t="s">
        <v>506</v>
      </c>
    </row>
    <row r="571" spans="1:6" ht="15">
      <c r="A571">
        <v>565</v>
      </c>
      <c r="B571" s="5" t="s">
        <v>834</v>
      </c>
      <c r="C571" s="5" t="s">
        <v>372</v>
      </c>
      <c r="E571" s="5" t="s">
        <v>216</v>
      </c>
      <c r="F571" s="5" t="s">
        <v>507</v>
      </c>
    </row>
    <row r="572" spans="1:6" ht="15">
      <c r="A572">
        <v>566</v>
      </c>
      <c r="B572" s="5" t="s">
        <v>834</v>
      </c>
      <c r="C572" s="5" t="s">
        <v>372</v>
      </c>
      <c r="E572" s="5" t="s">
        <v>216</v>
      </c>
      <c r="F572" s="5" t="s">
        <v>508</v>
      </c>
    </row>
    <row r="573" spans="1:6" ht="15">
      <c r="A573">
        <v>567</v>
      </c>
      <c r="B573" s="5" t="s">
        <v>834</v>
      </c>
      <c r="C573" s="5" t="s">
        <v>372</v>
      </c>
      <c r="E573" s="5" t="s">
        <v>216</v>
      </c>
      <c r="F573" s="5" t="s">
        <v>791</v>
      </c>
    </row>
    <row r="574" spans="1:6" ht="15">
      <c r="A574">
        <v>568</v>
      </c>
      <c r="B574" s="5" t="s">
        <v>834</v>
      </c>
      <c r="C574" s="5" t="s">
        <v>372</v>
      </c>
      <c r="E574" s="5" t="s">
        <v>216</v>
      </c>
      <c r="F574" s="5" t="s">
        <v>509</v>
      </c>
    </row>
    <row r="575" spans="1:6" ht="15">
      <c r="A575">
        <v>569</v>
      </c>
      <c r="B575" s="5" t="s">
        <v>834</v>
      </c>
      <c r="C575" s="5" t="s">
        <v>372</v>
      </c>
      <c r="E575" s="5" t="s">
        <v>216</v>
      </c>
      <c r="F575" s="5" t="s">
        <v>510</v>
      </c>
    </row>
    <row r="576" spans="1:6" ht="15">
      <c r="A576">
        <v>570</v>
      </c>
      <c r="B576" s="5" t="s">
        <v>834</v>
      </c>
      <c r="C576" s="5" t="s">
        <v>372</v>
      </c>
      <c r="E576" s="5" t="s">
        <v>216</v>
      </c>
      <c r="F576" s="5" t="s">
        <v>792</v>
      </c>
    </row>
    <row r="577" spans="1:6" ht="15">
      <c r="A577">
        <v>571</v>
      </c>
      <c r="B577" s="5" t="s">
        <v>834</v>
      </c>
      <c r="C577" s="5" t="s">
        <v>372</v>
      </c>
      <c r="E577" s="5" t="s">
        <v>216</v>
      </c>
      <c r="F577" s="5" t="s">
        <v>795</v>
      </c>
    </row>
    <row r="578" spans="1:6" ht="15">
      <c r="A578">
        <v>572</v>
      </c>
      <c r="B578" s="5" t="s">
        <v>834</v>
      </c>
      <c r="C578" s="5" t="s">
        <v>372</v>
      </c>
      <c r="E578" s="5" t="s">
        <v>216</v>
      </c>
      <c r="F578" s="5" t="s">
        <v>511</v>
      </c>
    </row>
    <row r="579" spans="1:6" ht="15">
      <c r="A579">
        <v>573</v>
      </c>
      <c r="B579" s="5" t="s">
        <v>834</v>
      </c>
      <c r="C579" s="5" t="s">
        <v>372</v>
      </c>
      <c r="E579" s="5" t="s">
        <v>216</v>
      </c>
      <c r="F579" s="5" t="s">
        <v>793</v>
      </c>
    </row>
    <row r="580" spans="1:6" ht="15">
      <c r="A580">
        <v>574</v>
      </c>
      <c r="B580" s="5" t="s">
        <v>834</v>
      </c>
      <c r="C580" s="5" t="s">
        <v>372</v>
      </c>
      <c r="E580" s="5" t="s">
        <v>216</v>
      </c>
      <c r="F580" s="5" t="s">
        <v>794</v>
      </c>
    </row>
    <row r="581" spans="1:6" ht="15">
      <c r="A581">
        <v>575</v>
      </c>
      <c r="B581" s="5" t="s">
        <v>834</v>
      </c>
      <c r="C581" s="5" t="s">
        <v>372</v>
      </c>
      <c r="E581" s="5" t="s">
        <v>216</v>
      </c>
      <c r="F581" s="5" t="s">
        <v>512</v>
      </c>
    </row>
    <row r="582" spans="1:6" ht="15">
      <c r="A582">
        <v>576</v>
      </c>
      <c r="B582" s="5" t="s">
        <v>834</v>
      </c>
      <c r="C582" s="5" t="s">
        <v>369</v>
      </c>
      <c r="E582" s="5" t="s">
        <v>338</v>
      </c>
      <c r="F582" s="5" t="s">
        <v>61</v>
      </c>
    </row>
    <row r="583" spans="1:6" ht="15">
      <c r="A583">
        <v>577</v>
      </c>
      <c r="B583" s="5" t="s">
        <v>834</v>
      </c>
      <c r="C583" s="5" t="s">
        <v>369</v>
      </c>
      <c r="E583" s="5" t="s">
        <v>338</v>
      </c>
      <c r="F583" s="5" t="s">
        <v>90</v>
      </c>
    </row>
    <row r="584" spans="1:6" ht="15">
      <c r="A584">
        <v>578</v>
      </c>
      <c r="B584" s="5" t="s">
        <v>834</v>
      </c>
      <c r="C584" s="5" t="s">
        <v>369</v>
      </c>
      <c r="E584" s="5" t="s">
        <v>337</v>
      </c>
      <c r="F584" s="5" t="s">
        <v>89</v>
      </c>
    </row>
    <row r="585" spans="1:6" ht="15">
      <c r="A585">
        <v>579</v>
      </c>
      <c r="B585" s="5" t="s">
        <v>834</v>
      </c>
      <c r="C585" s="5" t="s">
        <v>369</v>
      </c>
      <c r="E585" s="5" t="s">
        <v>337</v>
      </c>
      <c r="F585" s="5" t="s">
        <v>60</v>
      </c>
    </row>
    <row r="586" spans="1:6" ht="15">
      <c r="A586">
        <v>580</v>
      </c>
      <c r="B586" s="5" t="s">
        <v>834</v>
      </c>
      <c r="C586" s="5" t="s">
        <v>369</v>
      </c>
      <c r="E586" s="5" t="s">
        <v>337</v>
      </c>
      <c r="F586" s="5" t="s">
        <v>88</v>
      </c>
    </row>
    <row r="587" spans="1:6" ht="15">
      <c r="A587">
        <v>581</v>
      </c>
      <c r="B587" s="5" t="s">
        <v>834</v>
      </c>
      <c r="C587" s="5" t="s">
        <v>369</v>
      </c>
      <c r="E587" s="5" t="s">
        <v>337</v>
      </c>
      <c r="F587" s="5" t="s">
        <v>59</v>
      </c>
    </row>
    <row r="588" spans="1:6" ht="15">
      <c r="A588">
        <v>582</v>
      </c>
      <c r="B588" s="5" t="s">
        <v>834</v>
      </c>
      <c r="C588" s="5" t="s">
        <v>369</v>
      </c>
      <c r="E588" s="5" t="s">
        <v>337</v>
      </c>
      <c r="F588" s="5" t="s">
        <v>87</v>
      </c>
    </row>
    <row r="589" spans="1:6" ht="15">
      <c r="A589">
        <v>583</v>
      </c>
      <c r="B589" s="5" t="s">
        <v>834</v>
      </c>
      <c r="C589" s="5" t="s">
        <v>369</v>
      </c>
      <c r="E589" s="5" t="s">
        <v>337</v>
      </c>
      <c r="F589" s="5" t="s">
        <v>86</v>
      </c>
    </row>
    <row r="590" spans="1:6" ht="15">
      <c r="A590">
        <v>584</v>
      </c>
      <c r="B590" s="5" t="s">
        <v>834</v>
      </c>
      <c r="C590" s="5" t="s">
        <v>369</v>
      </c>
      <c r="E590" s="5" t="s">
        <v>337</v>
      </c>
      <c r="F590" s="5" t="s">
        <v>357</v>
      </c>
    </row>
    <row r="591" spans="1:6" ht="15">
      <c r="A591">
        <v>585</v>
      </c>
      <c r="B591" s="5" t="s">
        <v>834</v>
      </c>
      <c r="C591" s="5" t="s">
        <v>369</v>
      </c>
      <c r="E591" s="5" t="s">
        <v>337</v>
      </c>
      <c r="F591" s="5" t="s">
        <v>85</v>
      </c>
    </row>
    <row r="592" spans="1:6" ht="15">
      <c r="A592">
        <v>586</v>
      </c>
      <c r="B592" s="5" t="s">
        <v>834</v>
      </c>
      <c r="C592" s="5" t="s">
        <v>369</v>
      </c>
      <c r="E592" s="5" t="s">
        <v>337</v>
      </c>
      <c r="F592" s="5" t="s">
        <v>84</v>
      </c>
    </row>
    <row r="593" spans="1:6" ht="15">
      <c r="A593">
        <v>587</v>
      </c>
      <c r="B593" s="5" t="s">
        <v>834</v>
      </c>
      <c r="C593" s="5" t="s">
        <v>369</v>
      </c>
      <c r="E593" s="5" t="s">
        <v>337</v>
      </c>
      <c r="F593" s="5" t="s">
        <v>83</v>
      </c>
    </row>
    <row r="594" spans="1:6" ht="15">
      <c r="A594">
        <v>588</v>
      </c>
      <c r="B594" s="5" t="s">
        <v>832</v>
      </c>
      <c r="C594" s="5" t="s">
        <v>373</v>
      </c>
      <c r="E594" s="5" t="s">
        <v>643</v>
      </c>
      <c r="F594" s="5" t="s">
        <v>817</v>
      </c>
    </row>
    <row r="595" spans="1:6" ht="15">
      <c r="A595">
        <v>589</v>
      </c>
      <c r="B595" s="5" t="s">
        <v>832</v>
      </c>
      <c r="C595" s="5" t="s">
        <v>373</v>
      </c>
      <c r="E595" s="5" t="s">
        <v>643</v>
      </c>
      <c r="F595" s="5" t="s">
        <v>529</v>
      </c>
    </row>
    <row r="596" spans="1:6" ht="15">
      <c r="A596">
        <v>590</v>
      </c>
      <c r="B596" s="5" t="s">
        <v>832</v>
      </c>
      <c r="C596" s="5" t="s">
        <v>373</v>
      </c>
      <c r="E596" s="5" t="s">
        <v>285</v>
      </c>
      <c r="F596" s="5" t="s">
        <v>618</v>
      </c>
    </row>
    <row r="597" spans="1:6" ht="15">
      <c r="A597">
        <v>591</v>
      </c>
      <c r="B597" s="5" t="s">
        <v>832</v>
      </c>
      <c r="C597" s="5" t="s">
        <v>373</v>
      </c>
      <c r="E597" s="5" t="s">
        <v>285</v>
      </c>
      <c r="F597" s="5" t="s">
        <v>11</v>
      </c>
    </row>
    <row r="598" spans="1:6" ht="15">
      <c r="A598">
        <v>592</v>
      </c>
      <c r="B598" s="5" t="s">
        <v>832</v>
      </c>
      <c r="C598" s="5" t="s">
        <v>373</v>
      </c>
      <c r="E598" s="5" t="s">
        <v>285</v>
      </c>
      <c r="F598" s="5" t="s">
        <v>10</v>
      </c>
    </row>
    <row r="599" spans="1:6" ht="15">
      <c r="A599">
        <v>593</v>
      </c>
      <c r="B599" s="5" t="s">
        <v>832</v>
      </c>
      <c r="C599" s="5" t="s">
        <v>373</v>
      </c>
      <c r="E599" s="5" t="s">
        <v>285</v>
      </c>
      <c r="F599" s="5" t="s">
        <v>620</v>
      </c>
    </row>
    <row r="600" spans="1:6" ht="15">
      <c r="A600">
        <v>594</v>
      </c>
      <c r="B600" s="5" t="s">
        <v>832</v>
      </c>
      <c r="C600" s="5" t="s">
        <v>373</v>
      </c>
      <c r="E600" s="5" t="s">
        <v>285</v>
      </c>
      <c r="F600" s="5" t="s">
        <v>9</v>
      </c>
    </row>
    <row r="601" spans="1:6" ht="15">
      <c r="A601">
        <v>595</v>
      </c>
      <c r="B601" s="5" t="s">
        <v>832</v>
      </c>
      <c r="C601" s="5" t="s">
        <v>373</v>
      </c>
      <c r="E601" s="5" t="s">
        <v>285</v>
      </c>
      <c r="F601" s="5" t="s">
        <v>626</v>
      </c>
    </row>
    <row r="602" spans="1:6" ht="15">
      <c r="A602">
        <v>596</v>
      </c>
      <c r="B602" s="5" t="s">
        <v>832</v>
      </c>
      <c r="C602" s="5" t="s">
        <v>373</v>
      </c>
      <c r="E602" s="5" t="s">
        <v>285</v>
      </c>
      <c r="F602" s="5" t="s">
        <v>627</v>
      </c>
    </row>
    <row r="603" spans="1:6" ht="15">
      <c r="A603">
        <v>597</v>
      </c>
      <c r="B603" s="5" t="s">
        <v>832</v>
      </c>
      <c r="C603" s="5" t="s">
        <v>373</v>
      </c>
      <c r="E603" s="5" t="s">
        <v>285</v>
      </c>
      <c r="F603" s="5" t="s">
        <v>658</v>
      </c>
    </row>
    <row r="604" spans="1:6" ht="15">
      <c r="A604">
        <v>598</v>
      </c>
      <c r="B604" s="5" t="s">
        <v>832</v>
      </c>
      <c r="C604" s="5" t="s">
        <v>373</v>
      </c>
      <c r="E604" s="5" t="s">
        <v>285</v>
      </c>
      <c r="F604" s="5" t="s">
        <v>657</v>
      </c>
    </row>
    <row r="605" spans="1:6" ht="15">
      <c r="A605">
        <v>599</v>
      </c>
      <c r="B605" s="5" t="s">
        <v>832</v>
      </c>
      <c r="C605" s="5" t="s">
        <v>373</v>
      </c>
      <c r="E605" s="5" t="s">
        <v>285</v>
      </c>
      <c r="F605" s="5" t="s">
        <v>628</v>
      </c>
    </row>
    <row r="606" spans="1:6" ht="15">
      <c r="A606">
        <v>600</v>
      </c>
      <c r="B606" s="5" t="s">
        <v>832</v>
      </c>
      <c r="C606" s="5" t="s">
        <v>373</v>
      </c>
      <c r="E606" s="5" t="s">
        <v>285</v>
      </c>
      <c r="F606" s="5" t="s">
        <v>656</v>
      </c>
    </row>
    <row r="607" spans="1:6" ht="15">
      <c r="A607">
        <v>601</v>
      </c>
      <c r="B607" s="5" t="s">
        <v>832</v>
      </c>
      <c r="C607" s="5" t="s">
        <v>373</v>
      </c>
      <c r="E607" s="5" t="s">
        <v>285</v>
      </c>
      <c r="F607" s="5" t="s">
        <v>624</v>
      </c>
    </row>
    <row r="608" spans="1:6" ht="15">
      <c r="A608">
        <v>602</v>
      </c>
      <c r="B608" s="5" t="s">
        <v>832</v>
      </c>
      <c r="C608" s="5" t="s">
        <v>373</v>
      </c>
      <c r="E608" s="5" t="s">
        <v>285</v>
      </c>
      <c r="F608" s="5" t="s">
        <v>622</v>
      </c>
    </row>
    <row r="609" spans="1:6" ht="15">
      <c r="A609">
        <v>603</v>
      </c>
      <c r="B609" s="5" t="s">
        <v>832</v>
      </c>
      <c r="C609" s="5" t="s">
        <v>373</v>
      </c>
      <c r="E609" s="5" t="s">
        <v>285</v>
      </c>
      <c r="F609" s="5" t="s">
        <v>288</v>
      </c>
    </row>
    <row r="610" spans="1:6" ht="15">
      <c r="A610">
        <v>604</v>
      </c>
      <c r="B610" s="5" t="s">
        <v>832</v>
      </c>
      <c r="C610" s="5" t="s">
        <v>373</v>
      </c>
      <c r="E610" s="5" t="s">
        <v>285</v>
      </c>
      <c r="F610" s="5" t="s">
        <v>623</v>
      </c>
    </row>
    <row r="611" spans="1:6" ht="15">
      <c r="A611">
        <v>605</v>
      </c>
      <c r="B611" s="5" t="s">
        <v>832</v>
      </c>
      <c r="C611" s="5" t="s">
        <v>373</v>
      </c>
      <c r="E611" s="5" t="s">
        <v>285</v>
      </c>
      <c r="F611" s="5" t="s">
        <v>619</v>
      </c>
    </row>
    <row r="612" spans="1:6" ht="15">
      <c r="A612">
        <v>606</v>
      </c>
      <c r="B612" s="5" t="s">
        <v>832</v>
      </c>
      <c r="C612" s="5" t="s">
        <v>373</v>
      </c>
      <c r="E612" s="5" t="s">
        <v>285</v>
      </c>
      <c r="F612" s="5" t="s">
        <v>81</v>
      </c>
    </row>
    <row r="613" spans="1:6" ht="15">
      <c r="A613">
        <v>607</v>
      </c>
      <c r="B613" s="5" t="s">
        <v>832</v>
      </c>
      <c r="C613" s="5" t="s">
        <v>373</v>
      </c>
      <c r="E613" s="5" t="s">
        <v>285</v>
      </c>
      <c r="F613" s="5" t="s">
        <v>621</v>
      </c>
    </row>
    <row r="614" spans="1:6" ht="15">
      <c r="A614">
        <v>608</v>
      </c>
      <c r="B614" s="5" t="s">
        <v>832</v>
      </c>
      <c r="C614" s="5" t="s">
        <v>373</v>
      </c>
      <c r="E614" s="5" t="s">
        <v>285</v>
      </c>
      <c r="F614" s="5" t="s">
        <v>287</v>
      </c>
    </row>
    <row r="615" spans="1:6" ht="15">
      <c r="A615">
        <v>609</v>
      </c>
      <c r="B615" s="5" t="s">
        <v>832</v>
      </c>
      <c r="C615" s="5" t="s">
        <v>373</v>
      </c>
      <c r="E615" s="5" t="s">
        <v>285</v>
      </c>
      <c r="F615" s="5" t="s">
        <v>615</v>
      </c>
    </row>
    <row r="616" spans="1:6" ht="15">
      <c r="A616">
        <v>610</v>
      </c>
      <c r="B616" s="5" t="s">
        <v>832</v>
      </c>
      <c r="C616" s="5" t="s">
        <v>373</v>
      </c>
      <c r="E616" s="5" t="s">
        <v>285</v>
      </c>
      <c r="F616" s="5" t="s">
        <v>286</v>
      </c>
    </row>
    <row r="617" spans="1:6" ht="15">
      <c r="A617">
        <v>611</v>
      </c>
      <c r="B617" s="5" t="s">
        <v>832</v>
      </c>
      <c r="C617" s="5" t="s">
        <v>373</v>
      </c>
      <c r="E617" s="5" t="s">
        <v>285</v>
      </c>
      <c r="F617" s="5" t="s">
        <v>655</v>
      </c>
    </row>
    <row r="618" spans="1:6" ht="15">
      <c r="A618">
        <v>612</v>
      </c>
      <c r="B618" s="5" t="s">
        <v>832</v>
      </c>
      <c r="C618" s="5" t="s">
        <v>373</v>
      </c>
      <c r="E618" s="5" t="s">
        <v>285</v>
      </c>
      <c r="F618" s="5" t="s">
        <v>617</v>
      </c>
    </row>
    <row r="619" spans="1:6" ht="15">
      <c r="A619">
        <v>613</v>
      </c>
      <c r="B619" s="5" t="s">
        <v>832</v>
      </c>
      <c r="C619" s="5" t="s">
        <v>373</v>
      </c>
      <c r="E619" s="5" t="s">
        <v>285</v>
      </c>
      <c r="F619" s="5" t="s">
        <v>625</v>
      </c>
    </row>
    <row r="620" spans="1:6" ht="15">
      <c r="A620">
        <v>614</v>
      </c>
      <c r="B620" s="5" t="s">
        <v>832</v>
      </c>
      <c r="C620" s="5" t="s">
        <v>373</v>
      </c>
      <c r="E620" s="5" t="s">
        <v>285</v>
      </c>
      <c r="F620" s="5" t="s">
        <v>616</v>
      </c>
    </row>
    <row r="621" spans="1:6" ht="15">
      <c r="A621">
        <v>615</v>
      </c>
      <c r="B621" s="5" t="s">
        <v>832</v>
      </c>
      <c r="C621" s="5" t="s">
        <v>373</v>
      </c>
      <c r="E621" s="5" t="s">
        <v>285</v>
      </c>
      <c r="F621" s="5" t="s">
        <v>8</v>
      </c>
    </row>
    <row r="622" spans="1:6" ht="15">
      <c r="A622">
        <v>616</v>
      </c>
      <c r="B622" s="5" t="s">
        <v>832</v>
      </c>
      <c r="C622" s="5" t="s">
        <v>374</v>
      </c>
      <c r="E622" s="5" t="s">
        <v>24</v>
      </c>
      <c r="F622" s="5" t="s">
        <v>53</v>
      </c>
    </row>
    <row r="623" spans="1:6" ht="15">
      <c r="A623">
        <v>617</v>
      </c>
      <c r="B623" s="5" t="s">
        <v>832</v>
      </c>
      <c r="C623" s="5" t="s">
        <v>374</v>
      </c>
      <c r="E623" s="5" t="s">
        <v>24</v>
      </c>
      <c r="F623" s="5" t="s">
        <v>51</v>
      </c>
    </row>
    <row r="624" spans="1:6" ht="15">
      <c r="A624">
        <v>618</v>
      </c>
      <c r="B624" s="5" t="s">
        <v>832</v>
      </c>
      <c r="C624" s="5" t="s">
        <v>374</v>
      </c>
      <c r="E624" s="5" t="s">
        <v>24</v>
      </c>
      <c r="F624" s="5" t="s">
        <v>540</v>
      </c>
    </row>
    <row r="625" spans="1:6" ht="15">
      <c r="A625">
        <v>619</v>
      </c>
      <c r="B625" s="5" t="s">
        <v>832</v>
      </c>
      <c r="C625" s="5" t="s">
        <v>374</v>
      </c>
      <c r="E625" s="5" t="s">
        <v>24</v>
      </c>
      <c r="F625" s="5" t="s">
        <v>270</v>
      </c>
    </row>
    <row r="626" spans="1:6" ht="15">
      <c r="A626">
        <v>620</v>
      </c>
      <c r="B626" s="5" t="s">
        <v>832</v>
      </c>
      <c r="C626" s="5" t="s">
        <v>374</v>
      </c>
      <c r="E626" s="5" t="s">
        <v>24</v>
      </c>
      <c r="F626" s="5" t="s">
        <v>269</v>
      </c>
    </row>
    <row r="627" spans="1:6" ht="15">
      <c r="A627">
        <v>621</v>
      </c>
      <c r="B627" s="5" t="s">
        <v>832</v>
      </c>
      <c r="C627" s="5" t="s">
        <v>374</v>
      </c>
      <c r="E627" s="5" t="s">
        <v>24</v>
      </c>
      <c r="F627" s="5" t="s">
        <v>52</v>
      </c>
    </row>
    <row r="628" spans="1:6" ht="15">
      <c r="A628">
        <v>622</v>
      </c>
      <c r="B628" s="5" t="s">
        <v>832</v>
      </c>
      <c r="C628" s="5" t="s">
        <v>374</v>
      </c>
      <c r="E628" s="5" t="s">
        <v>24</v>
      </c>
      <c r="F628" s="5" t="s">
        <v>50</v>
      </c>
    </row>
    <row r="629" spans="1:6" ht="15">
      <c r="A629">
        <v>623</v>
      </c>
      <c r="B629" s="5" t="s">
        <v>832</v>
      </c>
      <c r="C629" s="5" t="s">
        <v>374</v>
      </c>
      <c r="E629" s="5" t="s">
        <v>24</v>
      </c>
      <c r="F629" s="5" t="s">
        <v>40</v>
      </c>
    </row>
    <row r="630" spans="1:6" ht="15">
      <c r="A630">
        <v>624</v>
      </c>
      <c r="B630" s="5" t="s">
        <v>832</v>
      </c>
      <c r="C630" s="5" t="s">
        <v>374</v>
      </c>
      <c r="E630" s="5" t="s">
        <v>24</v>
      </c>
      <c r="F630" s="5" t="s">
        <v>36</v>
      </c>
    </row>
    <row r="631" spans="1:6" ht="15">
      <c r="A631">
        <v>625</v>
      </c>
      <c r="B631" s="5" t="s">
        <v>832</v>
      </c>
      <c r="C631" s="5" t="s">
        <v>374</v>
      </c>
      <c r="E631" s="5" t="s">
        <v>24</v>
      </c>
      <c r="F631" s="5" t="s">
        <v>839</v>
      </c>
    </row>
    <row r="632" spans="1:6" ht="15">
      <c r="A632">
        <v>626</v>
      </c>
      <c r="B632" s="5" t="s">
        <v>832</v>
      </c>
      <c r="C632" s="5" t="s">
        <v>374</v>
      </c>
      <c r="E632" s="5" t="s">
        <v>24</v>
      </c>
      <c r="F632" s="5" t="s">
        <v>541</v>
      </c>
    </row>
    <row r="633" spans="1:6" ht="15">
      <c r="A633">
        <v>627</v>
      </c>
      <c r="B633" s="5" t="s">
        <v>832</v>
      </c>
      <c r="C633" s="5" t="s">
        <v>374</v>
      </c>
      <c r="E633" s="5" t="s">
        <v>24</v>
      </c>
      <c r="F633" s="5" t="s">
        <v>49</v>
      </c>
    </row>
    <row r="634" spans="1:6" ht="15">
      <c r="A634">
        <v>628</v>
      </c>
      <c r="B634" s="5" t="s">
        <v>832</v>
      </c>
      <c r="C634" s="5" t="s">
        <v>374</v>
      </c>
      <c r="E634" s="5" t="s">
        <v>24</v>
      </c>
      <c r="F634" s="5" t="s">
        <v>27</v>
      </c>
    </row>
    <row r="635" spans="1:6" ht="15">
      <c r="A635">
        <v>629</v>
      </c>
      <c r="B635" s="5" t="s">
        <v>832</v>
      </c>
      <c r="C635" s="5" t="s">
        <v>374</v>
      </c>
      <c r="E635" s="5" t="s">
        <v>24</v>
      </c>
      <c r="F635" s="5" t="s">
        <v>48</v>
      </c>
    </row>
    <row r="636" spans="1:6" ht="15">
      <c r="A636">
        <v>630</v>
      </c>
      <c r="B636" s="5" t="s">
        <v>832</v>
      </c>
      <c r="C636" s="5" t="s">
        <v>374</v>
      </c>
      <c r="E636" s="5" t="s">
        <v>24</v>
      </c>
      <c r="F636" s="5" t="s">
        <v>32</v>
      </c>
    </row>
    <row r="637" spans="1:6" ht="15">
      <c r="A637">
        <v>631</v>
      </c>
      <c r="B637" s="5" t="s">
        <v>832</v>
      </c>
      <c r="C637" s="5" t="s">
        <v>374</v>
      </c>
      <c r="E637" s="5" t="s">
        <v>24</v>
      </c>
      <c r="F637" s="5" t="s">
        <v>542</v>
      </c>
    </row>
    <row r="638" spans="1:6" ht="15">
      <c r="A638">
        <v>632</v>
      </c>
      <c r="B638" s="5" t="s">
        <v>832</v>
      </c>
      <c r="C638" s="5" t="s">
        <v>374</v>
      </c>
      <c r="E638" s="5" t="s">
        <v>24</v>
      </c>
      <c r="F638" s="5" t="s">
        <v>268</v>
      </c>
    </row>
    <row r="639" spans="1:6" ht="15">
      <c r="A639">
        <v>633</v>
      </c>
      <c r="B639" s="5" t="s">
        <v>832</v>
      </c>
      <c r="C639" s="5" t="s">
        <v>374</v>
      </c>
      <c r="E639" s="5" t="s">
        <v>24</v>
      </c>
      <c r="F639" s="5" t="s">
        <v>47</v>
      </c>
    </row>
    <row r="640" spans="1:6" ht="15">
      <c r="A640">
        <v>634</v>
      </c>
      <c r="B640" s="5" t="s">
        <v>832</v>
      </c>
      <c r="C640" s="5" t="s">
        <v>374</v>
      </c>
      <c r="E640" s="5" t="s">
        <v>24</v>
      </c>
      <c r="F640" s="5" t="s">
        <v>271</v>
      </c>
    </row>
    <row r="641" spans="1:6" ht="15">
      <c r="A641">
        <v>635</v>
      </c>
      <c r="B641" s="5" t="s">
        <v>832</v>
      </c>
      <c r="C641" s="5" t="s">
        <v>374</v>
      </c>
      <c r="E641" s="5" t="s">
        <v>24</v>
      </c>
      <c r="F641" s="5" t="s">
        <v>39</v>
      </c>
    </row>
    <row r="642" spans="1:6" ht="15">
      <c r="A642">
        <v>636</v>
      </c>
      <c r="B642" s="5" t="s">
        <v>832</v>
      </c>
      <c r="C642" s="5" t="s">
        <v>374</v>
      </c>
      <c r="E642" s="5" t="s">
        <v>24</v>
      </c>
      <c r="F642" s="5" t="s">
        <v>267</v>
      </c>
    </row>
    <row r="643" spans="1:6" ht="15">
      <c r="A643">
        <v>637</v>
      </c>
      <c r="B643" s="5" t="s">
        <v>832</v>
      </c>
      <c r="C643" s="5" t="s">
        <v>374</v>
      </c>
      <c r="E643" s="5" t="s">
        <v>24</v>
      </c>
      <c r="F643" s="5" t="s">
        <v>266</v>
      </c>
    </row>
    <row r="644" spans="1:6" ht="15">
      <c r="A644">
        <v>638</v>
      </c>
      <c r="B644" s="5" t="s">
        <v>832</v>
      </c>
      <c r="C644" s="5" t="s">
        <v>374</v>
      </c>
      <c r="E644" s="5" t="s">
        <v>24</v>
      </c>
      <c r="F644" s="5" t="s">
        <v>265</v>
      </c>
    </row>
    <row r="645" spans="1:6" ht="15">
      <c r="A645">
        <v>639</v>
      </c>
      <c r="B645" s="5" t="s">
        <v>832</v>
      </c>
      <c r="C645" s="5" t="s">
        <v>374</v>
      </c>
      <c r="E645" s="5" t="s">
        <v>24</v>
      </c>
      <c r="F645" s="5" t="s">
        <v>543</v>
      </c>
    </row>
    <row r="646" spans="1:6" ht="15">
      <c r="A646">
        <v>640</v>
      </c>
      <c r="B646" s="5" t="s">
        <v>832</v>
      </c>
      <c r="C646" s="5" t="s">
        <v>374</v>
      </c>
      <c r="E646" s="5" t="s">
        <v>24</v>
      </c>
      <c r="F646" s="5" t="s">
        <v>46</v>
      </c>
    </row>
    <row r="647" spans="1:6" ht="15">
      <c r="A647">
        <v>641</v>
      </c>
      <c r="B647" s="5" t="s">
        <v>832</v>
      </c>
      <c r="C647" s="5" t="s">
        <v>374</v>
      </c>
      <c r="E647" s="5" t="s">
        <v>24</v>
      </c>
      <c r="F647" s="5" t="s">
        <v>264</v>
      </c>
    </row>
    <row r="648" spans="1:6" ht="15">
      <c r="A648">
        <v>642</v>
      </c>
      <c r="B648" s="5" t="s">
        <v>832</v>
      </c>
      <c r="C648" s="5" t="s">
        <v>374</v>
      </c>
      <c r="E648" s="5" t="s">
        <v>24</v>
      </c>
      <c r="F648" s="5" t="s">
        <v>263</v>
      </c>
    </row>
    <row r="649" spans="1:6" ht="15">
      <c r="A649">
        <v>643</v>
      </c>
      <c r="B649" s="5" t="s">
        <v>832</v>
      </c>
      <c r="C649" s="5" t="s">
        <v>374</v>
      </c>
      <c r="E649" s="5" t="s">
        <v>24</v>
      </c>
      <c r="F649" s="5" t="s">
        <v>35</v>
      </c>
    </row>
    <row r="650" spans="1:6" ht="15">
      <c r="A650">
        <v>644</v>
      </c>
      <c r="B650" s="5" t="s">
        <v>832</v>
      </c>
      <c r="C650" s="5" t="s">
        <v>374</v>
      </c>
      <c r="E650" s="5" t="s">
        <v>24</v>
      </c>
      <c r="F650" s="5" t="s">
        <v>544</v>
      </c>
    </row>
    <row r="651" spans="1:6" ht="15">
      <c r="A651">
        <v>645</v>
      </c>
      <c r="B651" s="5" t="s">
        <v>832</v>
      </c>
      <c r="C651" s="5" t="s">
        <v>374</v>
      </c>
      <c r="E651" s="5" t="s">
        <v>24</v>
      </c>
      <c r="F651" s="5" t="s">
        <v>45</v>
      </c>
    </row>
    <row r="652" spans="1:6" ht="15">
      <c r="A652">
        <v>646</v>
      </c>
      <c r="B652" s="5" t="s">
        <v>832</v>
      </c>
      <c r="C652" s="5" t="s">
        <v>374</v>
      </c>
      <c r="E652" s="5" t="s">
        <v>24</v>
      </c>
      <c r="F652" s="5" t="s">
        <v>44</v>
      </c>
    </row>
    <row r="653" spans="1:6" ht="15">
      <c r="A653">
        <v>647</v>
      </c>
      <c r="B653" s="5" t="s">
        <v>832</v>
      </c>
      <c r="C653" s="5" t="s">
        <v>374</v>
      </c>
      <c r="E653" s="5" t="s">
        <v>24</v>
      </c>
      <c r="F653" s="5" t="s">
        <v>26</v>
      </c>
    </row>
    <row r="654" spans="1:6" ht="15">
      <c r="A654">
        <v>648</v>
      </c>
      <c r="B654" s="5" t="s">
        <v>832</v>
      </c>
      <c r="C654" s="5" t="s">
        <v>374</v>
      </c>
      <c r="E654" s="5" t="s">
        <v>24</v>
      </c>
      <c r="F654" s="5" t="s">
        <v>31</v>
      </c>
    </row>
    <row r="655" spans="1:6" ht="15">
      <c r="A655">
        <v>649</v>
      </c>
      <c r="B655" s="5" t="s">
        <v>832</v>
      </c>
      <c r="C655" s="5" t="s">
        <v>374</v>
      </c>
      <c r="E655" s="5" t="s">
        <v>24</v>
      </c>
      <c r="F655" s="5" t="s">
        <v>662</v>
      </c>
    </row>
    <row r="656" spans="1:6" ht="15">
      <c r="A656">
        <v>650</v>
      </c>
      <c r="B656" s="5" t="s">
        <v>832</v>
      </c>
      <c r="C656" s="5" t="s">
        <v>374</v>
      </c>
      <c r="E656" s="5" t="s">
        <v>24</v>
      </c>
      <c r="F656" s="5" t="s">
        <v>43</v>
      </c>
    </row>
    <row r="657" spans="1:6" ht="15">
      <c r="A657">
        <v>651</v>
      </c>
      <c r="B657" s="5" t="s">
        <v>832</v>
      </c>
      <c r="C657" s="5" t="s">
        <v>374</v>
      </c>
      <c r="E657" s="5" t="s">
        <v>24</v>
      </c>
      <c r="F657" s="5" t="s">
        <v>840</v>
      </c>
    </row>
    <row r="658" spans="1:6" ht="15">
      <c r="A658">
        <v>652</v>
      </c>
      <c r="B658" s="5" t="s">
        <v>832</v>
      </c>
      <c r="C658" s="5" t="s">
        <v>374</v>
      </c>
      <c r="E658" s="5" t="s">
        <v>24</v>
      </c>
      <c r="F658" s="5" t="s">
        <v>262</v>
      </c>
    </row>
    <row r="659" spans="1:6" ht="15">
      <c r="A659">
        <v>653</v>
      </c>
      <c r="B659" s="5" t="s">
        <v>832</v>
      </c>
      <c r="C659" s="5" t="s">
        <v>374</v>
      </c>
      <c r="E659" s="5" t="s">
        <v>24</v>
      </c>
      <c r="F659" s="5" t="s">
        <v>38</v>
      </c>
    </row>
    <row r="660" spans="1:6" ht="15">
      <c r="A660">
        <v>654</v>
      </c>
      <c r="B660" s="5" t="s">
        <v>832</v>
      </c>
      <c r="C660" s="5" t="s">
        <v>374</v>
      </c>
      <c r="E660" s="5" t="s">
        <v>24</v>
      </c>
      <c r="F660" s="5" t="s">
        <v>34</v>
      </c>
    </row>
    <row r="661" spans="1:6" ht="15">
      <c r="A661">
        <v>655</v>
      </c>
      <c r="B661" s="5" t="s">
        <v>832</v>
      </c>
      <c r="C661" s="5" t="s">
        <v>374</v>
      </c>
      <c r="E661" s="5" t="s">
        <v>24</v>
      </c>
      <c r="F661" s="5" t="s">
        <v>37</v>
      </c>
    </row>
    <row r="662" spans="1:6" ht="15">
      <c r="A662">
        <v>656</v>
      </c>
      <c r="B662" s="5" t="s">
        <v>832</v>
      </c>
      <c r="C662" s="5" t="s">
        <v>374</v>
      </c>
      <c r="E662" s="5" t="s">
        <v>24</v>
      </c>
      <c r="F662" s="5" t="s">
        <v>33</v>
      </c>
    </row>
    <row r="663" spans="1:6" ht="15">
      <c r="A663">
        <v>657</v>
      </c>
      <c r="B663" s="5" t="s">
        <v>832</v>
      </c>
      <c r="C663" s="5" t="s">
        <v>374</v>
      </c>
      <c r="E663" s="5" t="s">
        <v>24</v>
      </c>
      <c r="F663" s="5" t="s">
        <v>41</v>
      </c>
    </row>
    <row r="664" spans="1:6" ht="15">
      <c r="A664">
        <v>658</v>
      </c>
      <c r="B664" s="5" t="s">
        <v>832</v>
      </c>
      <c r="C664" s="5" t="s">
        <v>374</v>
      </c>
      <c r="E664" s="5" t="s">
        <v>24</v>
      </c>
      <c r="F664" s="5" t="s">
        <v>42</v>
      </c>
    </row>
    <row r="665" spans="1:6" ht="15">
      <c r="A665">
        <v>659</v>
      </c>
      <c r="B665" s="5" t="s">
        <v>832</v>
      </c>
      <c r="C665" s="5" t="s">
        <v>374</v>
      </c>
      <c r="E665" s="5" t="s">
        <v>24</v>
      </c>
      <c r="F665" s="5" t="s">
        <v>545</v>
      </c>
    </row>
    <row r="666" spans="1:6" ht="15">
      <c r="A666">
        <v>660</v>
      </c>
      <c r="B666" s="5" t="s">
        <v>832</v>
      </c>
      <c r="C666" s="5" t="s">
        <v>374</v>
      </c>
      <c r="E666" s="5" t="s">
        <v>24</v>
      </c>
      <c r="F666" s="5" t="s">
        <v>546</v>
      </c>
    </row>
    <row r="667" spans="1:6" ht="15">
      <c r="A667">
        <v>661</v>
      </c>
      <c r="B667" s="5" t="s">
        <v>832</v>
      </c>
      <c r="C667" s="5" t="s">
        <v>374</v>
      </c>
      <c r="E667" s="5" t="s">
        <v>24</v>
      </c>
      <c r="F667" s="5" t="s">
        <v>261</v>
      </c>
    </row>
    <row r="668" spans="1:6" ht="15">
      <c r="A668">
        <v>662</v>
      </c>
      <c r="B668" s="5" t="s">
        <v>832</v>
      </c>
      <c r="C668" s="5" t="s">
        <v>374</v>
      </c>
      <c r="E668" s="5" t="s">
        <v>24</v>
      </c>
      <c r="F668" s="5" t="s">
        <v>260</v>
      </c>
    </row>
    <row r="669" spans="1:6" ht="15">
      <c r="A669">
        <v>663</v>
      </c>
      <c r="B669" s="5" t="s">
        <v>832</v>
      </c>
      <c r="C669" s="5" t="s">
        <v>374</v>
      </c>
      <c r="E669" s="5" t="s">
        <v>24</v>
      </c>
      <c r="F669" s="5" t="s">
        <v>30</v>
      </c>
    </row>
    <row r="670" spans="1:6" ht="15">
      <c r="A670">
        <v>664</v>
      </c>
      <c r="B670" s="5" t="s">
        <v>832</v>
      </c>
      <c r="C670" s="5" t="s">
        <v>374</v>
      </c>
      <c r="E670" s="5" t="s">
        <v>24</v>
      </c>
      <c r="F670" s="5" t="s">
        <v>29</v>
      </c>
    </row>
    <row r="671" spans="1:6" ht="15">
      <c r="A671">
        <v>665</v>
      </c>
      <c r="B671" s="5" t="s">
        <v>832</v>
      </c>
      <c r="C671" s="5" t="s">
        <v>374</v>
      </c>
      <c r="E671" s="5" t="s">
        <v>24</v>
      </c>
      <c r="F671" s="5" t="s">
        <v>25</v>
      </c>
    </row>
    <row r="672" spans="1:6" ht="15">
      <c r="A672">
        <v>666</v>
      </c>
      <c r="B672" s="5" t="s">
        <v>832</v>
      </c>
      <c r="C672" s="5" t="s">
        <v>374</v>
      </c>
      <c r="E672" s="5" t="s">
        <v>24</v>
      </c>
      <c r="F672" s="5" t="s">
        <v>28</v>
      </c>
    </row>
    <row r="673" spans="1:6" ht="15">
      <c r="A673">
        <v>667</v>
      </c>
      <c r="B673" s="5" t="s">
        <v>832</v>
      </c>
      <c r="C673" s="5" t="s">
        <v>374</v>
      </c>
      <c r="E673" s="5" t="s">
        <v>24</v>
      </c>
      <c r="F673" s="5" t="s">
        <v>23</v>
      </c>
    </row>
    <row r="674" spans="1:6" ht="15">
      <c r="A674">
        <v>668</v>
      </c>
      <c r="B674" s="5" t="s">
        <v>832</v>
      </c>
      <c r="C674" s="5" t="s">
        <v>373</v>
      </c>
      <c r="E674" s="5" t="s">
        <v>22</v>
      </c>
      <c r="F674" s="5" t="s">
        <v>547</v>
      </c>
    </row>
    <row r="675" spans="1:6" ht="15">
      <c r="A675">
        <v>669</v>
      </c>
      <c r="B675" s="5" t="s">
        <v>832</v>
      </c>
      <c r="C675" s="5" t="s">
        <v>373</v>
      </c>
      <c r="E675" s="5" t="s">
        <v>22</v>
      </c>
      <c r="F675" s="5" t="s">
        <v>548</v>
      </c>
    </row>
    <row r="676" spans="1:6" ht="15">
      <c r="A676">
        <v>670</v>
      </c>
      <c r="B676" s="5" t="s">
        <v>832</v>
      </c>
      <c r="C676" s="5" t="s">
        <v>373</v>
      </c>
      <c r="E676" s="5" t="s">
        <v>22</v>
      </c>
      <c r="F676" s="5" t="s">
        <v>21</v>
      </c>
    </row>
    <row r="677" spans="1:6" ht="15">
      <c r="A677">
        <v>671</v>
      </c>
      <c r="B677" s="5" t="s">
        <v>832</v>
      </c>
      <c r="C677" s="5" t="s">
        <v>373</v>
      </c>
      <c r="E677" s="5" t="s">
        <v>22</v>
      </c>
      <c r="F677" s="5" t="s">
        <v>549</v>
      </c>
    </row>
    <row r="678" spans="1:6" ht="15">
      <c r="A678">
        <v>672</v>
      </c>
      <c r="B678" s="5" t="s">
        <v>832</v>
      </c>
      <c r="C678" s="5" t="s">
        <v>373</v>
      </c>
      <c r="E678" s="5" t="s">
        <v>22</v>
      </c>
      <c r="F678" s="5" t="s">
        <v>550</v>
      </c>
    </row>
    <row r="679" spans="1:6" ht="15">
      <c r="A679">
        <v>673</v>
      </c>
      <c r="B679" s="5" t="s">
        <v>832</v>
      </c>
      <c r="C679" s="5" t="s">
        <v>373</v>
      </c>
      <c r="E679" s="5" t="s">
        <v>22</v>
      </c>
      <c r="F679" s="5" t="s">
        <v>551</v>
      </c>
    </row>
    <row r="680" spans="1:6" ht="15">
      <c r="A680">
        <v>674</v>
      </c>
      <c r="B680" s="5" t="s">
        <v>832</v>
      </c>
      <c r="C680" s="5" t="s">
        <v>373</v>
      </c>
      <c r="E680" s="5" t="s">
        <v>17</v>
      </c>
      <c r="F680" s="5" t="s">
        <v>20</v>
      </c>
    </row>
    <row r="681" spans="1:6" ht="15">
      <c r="A681">
        <v>675</v>
      </c>
      <c r="B681" s="5" t="s">
        <v>832</v>
      </c>
      <c r="C681" s="5" t="s">
        <v>373</v>
      </c>
      <c r="E681" s="5" t="s">
        <v>17</v>
      </c>
      <c r="F681" s="5" t="s">
        <v>558</v>
      </c>
    </row>
    <row r="682" spans="1:6" ht="15">
      <c r="A682">
        <v>676</v>
      </c>
      <c r="B682" s="5" t="s">
        <v>832</v>
      </c>
      <c r="C682" s="5" t="s">
        <v>373</v>
      </c>
      <c r="E682" s="5" t="s">
        <v>17</v>
      </c>
      <c r="F682" s="5" t="s">
        <v>559</v>
      </c>
    </row>
    <row r="683" spans="1:6" ht="15">
      <c r="A683">
        <v>677</v>
      </c>
      <c r="B683" s="5" t="s">
        <v>832</v>
      </c>
      <c r="C683" s="5" t="s">
        <v>373</v>
      </c>
      <c r="E683" s="5" t="s">
        <v>17</v>
      </c>
      <c r="F683" s="5" t="s">
        <v>560</v>
      </c>
    </row>
    <row r="684" spans="1:6" ht="15">
      <c r="A684">
        <v>678</v>
      </c>
      <c r="B684" s="5" t="s">
        <v>832</v>
      </c>
      <c r="C684" s="5" t="s">
        <v>373</v>
      </c>
      <c r="E684" s="5" t="s">
        <v>17</v>
      </c>
      <c r="F684" s="5" t="s">
        <v>561</v>
      </c>
    </row>
    <row r="685" spans="1:6" ht="15">
      <c r="A685">
        <v>679</v>
      </c>
      <c r="B685" s="5" t="s">
        <v>832</v>
      </c>
      <c r="C685" s="5" t="s">
        <v>373</v>
      </c>
      <c r="E685" s="5" t="s">
        <v>17</v>
      </c>
      <c r="F685" s="5" t="s">
        <v>562</v>
      </c>
    </row>
    <row r="686" spans="1:6" ht="15">
      <c r="A686">
        <v>680</v>
      </c>
      <c r="B686" s="5" t="s">
        <v>832</v>
      </c>
      <c r="C686" s="5" t="s">
        <v>373</v>
      </c>
      <c r="E686" s="5" t="s">
        <v>17</v>
      </c>
      <c r="F686" s="5" t="s">
        <v>563</v>
      </c>
    </row>
    <row r="687" spans="1:6" ht="15">
      <c r="A687">
        <v>681</v>
      </c>
      <c r="B687" s="5" t="s">
        <v>832</v>
      </c>
      <c r="C687" s="5" t="s">
        <v>373</v>
      </c>
      <c r="E687" s="5" t="s">
        <v>17</v>
      </c>
      <c r="F687" s="5" t="s">
        <v>19</v>
      </c>
    </row>
    <row r="688" spans="1:6" ht="15">
      <c r="A688">
        <v>682</v>
      </c>
      <c r="B688" s="5" t="s">
        <v>832</v>
      </c>
      <c r="C688" s="5" t="s">
        <v>373</v>
      </c>
      <c r="E688" s="5" t="s">
        <v>17</v>
      </c>
      <c r="F688" s="5" t="s">
        <v>18</v>
      </c>
    </row>
    <row r="689" spans="1:6" ht="15">
      <c r="A689">
        <v>683</v>
      </c>
      <c r="B689" s="5" t="s">
        <v>832</v>
      </c>
      <c r="C689" s="5" t="s">
        <v>373</v>
      </c>
      <c r="E689" s="5" t="s">
        <v>17</v>
      </c>
      <c r="F689" s="5" t="s">
        <v>16</v>
      </c>
    </row>
    <row r="690" spans="1:6" ht="15">
      <c r="A690">
        <v>684</v>
      </c>
      <c r="B690" s="5" t="s">
        <v>832</v>
      </c>
      <c r="C690" s="5" t="s">
        <v>373</v>
      </c>
      <c r="E690" s="5" t="s">
        <v>17</v>
      </c>
      <c r="F690" s="5" t="s">
        <v>564</v>
      </c>
    </row>
    <row r="691" spans="1:6" ht="15">
      <c r="A691">
        <v>685</v>
      </c>
      <c r="B691" s="5" t="s">
        <v>832</v>
      </c>
      <c r="C691" s="5" t="s">
        <v>373</v>
      </c>
      <c r="E691" s="5" t="s">
        <v>17</v>
      </c>
      <c r="F691" s="5" t="s">
        <v>565</v>
      </c>
    </row>
    <row r="692" spans="1:6" ht="15">
      <c r="A692">
        <v>686</v>
      </c>
      <c r="B692" s="5" t="s">
        <v>832</v>
      </c>
      <c r="C692" s="5" t="s">
        <v>373</v>
      </c>
      <c r="E692" s="5" t="s">
        <v>17</v>
      </c>
      <c r="F692" s="5" t="s">
        <v>566</v>
      </c>
    </row>
    <row r="693" spans="1:6" ht="15">
      <c r="A693">
        <v>687</v>
      </c>
      <c r="B693" s="5" t="s">
        <v>832</v>
      </c>
      <c r="C693" s="5" t="s">
        <v>373</v>
      </c>
      <c r="E693" s="5" t="s">
        <v>17</v>
      </c>
      <c r="F693" s="5" t="s">
        <v>567</v>
      </c>
    </row>
    <row r="694" spans="1:6" ht="15">
      <c r="A694">
        <v>688</v>
      </c>
      <c r="B694" s="5" t="s">
        <v>832</v>
      </c>
      <c r="C694" s="5" t="s">
        <v>373</v>
      </c>
      <c r="E694" s="5" t="s">
        <v>15</v>
      </c>
      <c r="F694" s="5" t="s">
        <v>569</v>
      </c>
    </row>
    <row r="695" spans="1:6" ht="15">
      <c r="A695">
        <v>689</v>
      </c>
      <c r="B695" s="5" t="s">
        <v>832</v>
      </c>
      <c r="C695" s="5" t="s">
        <v>373</v>
      </c>
      <c r="E695" s="5" t="s">
        <v>15</v>
      </c>
      <c r="F695" s="5" t="s">
        <v>570</v>
      </c>
    </row>
    <row r="696" spans="1:6" ht="15">
      <c r="A696">
        <v>690</v>
      </c>
      <c r="B696" s="5" t="s">
        <v>832</v>
      </c>
      <c r="C696" s="5" t="s">
        <v>373</v>
      </c>
      <c r="E696" s="5" t="s">
        <v>15</v>
      </c>
      <c r="F696" s="5" t="s">
        <v>571</v>
      </c>
    </row>
    <row r="697" spans="1:6" ht="15">
      <c r="A697">
        <v>691</v>
      </c>
      <c r="B697" s="5" t="s">
        <v>832</v>
      </c>
      <c r="C697" s="5" t="s">
        <v>373</v>
      </c>
      <c r="E697" s="5" t="s">
        <v>15</v>
      </c>
      <c r="F697" s="5" t="s">
        <v>572</v>
      </c>
    </row>
    <row r="698" spans="1:6" ht="15">
      <c r="A698">
        <v>692</v>
      </c>
      <c r="B698" s="5" t="s">
        <v>832</v>
      </c>
      <c r="C698" s="5" t="s">
        <v>373</v>
      </c>
      <c r="E698" s="5" t="s">
        <v>15</v>
      </c>
      <c r="F698" s="5" t="s">
        <v>573</v>
      </c>
    </row>
    <row r="699" spans="1:6" ht="15">
      <c r="A699">
        <v>693</v>
      </c>
      <c r="B699" s="5" t="s">
        <v>832</v>
      </c>
      <c r="C699" s="5" t="s">
        <v>373</v>
      </c>
      <c r="E699" s="5" t="s">
        <v>15</v>
      </c>
      <c r="F699" s="5" t="s">
        <v>574</v>
      </c>
    </row>
    <row r="700" spans="1:6" ht="15">
      <c r="A700">
        <v>694</v>
      </c>
      <c r="B700" s="5" t="s">
        <v>832</v>
      </c>
      <c r="C700" s="5" t="s">
        <v>373</v>
      </c>
      <c r="E700" s="5" t="s">
        <v>15</v>
      </c>
      <c r="F700" s="5" t="s">
        <v>14</v>
      </c>
    </row>
    <row r="701" spans="1:6" ht="15">
      <c r="A701">
        <v>695</v>
      </c>
      <c r="B701" s="5" t="s">
        <v>832</v>
      </c>
      <c r="C701" s="5" t="s">
        <v>375</v>
      </c>
      <c r="E701" s="5" t="s">
        <v>13</v>
      </c>
      <c r="F701" s="5" t="s">
        <v>575</v>
      </c>
    </row>
    <row r="702" spans="1:6" ht="15">
      <c r="A702">
        <v>696</v>
      </c>
      <c r="B702" s="5" t="s">
        <v>832</v>
      </c>
      <c r="C702" s="5" t="s">
        <v>375</v>
      </c>
      <c r="E702" s="5" t="s">
        <v>13</v>
      </c>
      <c r="F702" s="5" t="s">
        <v>665</v>
      </c>
    </row>
    <row r="703" spans="1:6" ht="15">
      <c r="A703">
        <v>697</v>
      </c>
      <c r="B703" s="5" t="s">
        <v>832</v>
      </c>
      <c r="C703" s="5" t="s">
        <v>375</v>
      </c>
      <c r="E703" s="5" t="s">
        <v>13</v>
      </c>
      <c r="F703" s="5" t="s">
        <v>250</v>
      </c>
    </row>
    <row r="704" spans="1:6" ht="15">
      <c r="A704">
        <v>698</v>
      </c>
      <c r="B704" s="5" t="s">
        <v>832</v>
      </c>
      <c r="C704" s="5" t="s">
        <v>375</v>
      </c>
      <c r="E704" s="5" t="s">
        <v>13</v>
      </c>
      <c r="F704" s="5" t="s">
        <v>249</v>
      </c>
    </row>
    <row r="705" spans="1:6" ht="15">
      <c r="A705">
        <v>699</v>
      </c>
      <c r="B705" s="5" t="s">
        <v>832</v>
      </c>
      <c r="C705" s="5" t="s">
        <v>375</v>
      </c>
      <c r="E705" s="5" t="s">
        <v>13</v>
      </c>
      <c r="F705" s="5" t="s">
        <v>576</v>
      </c>
    </row>
    <row r="706" spans="1:6" ht="15">
      <c r="A706">
        <v>700</v>
      </c>
      <c r="B706" s="5" t="s">
        <v>832</v>
      </c>
      <c r="C706" s="5" t="s">
        <v>375</v>
      </c>
      <c r="E706" s="5" t="s">
        <v>13</v>
      </c>
      <c r="F706" s="5" t="s">
        <v>576</v>
      </c>
    </row>
    <row r="707" spans="1:6" ht="15">
      <c r="A707">
        <v>701</v>
      </c>
      <c r="B707" s="5" t="s">
        <v>832</v>
      </c>
      <c r="C707" s="5" t="s">
        <v>374</v>
      </c>
      <c r="E707" s="5" t="s">
        <v>12</v>
      </c>
      <c r="F707" s="5" t="s">
        <v>583</v>
      </c>
    </row>
    <row r="708" spans="1:6" ht="15">
      <c r="A708">
        <v>702</v>
      </c>
      <c r="B708" s="5" t="s">
        <v>832</v>
      </c>
      <c r="C708" s="5" t="s">
        <v>375</v>
      </c>
      <c r="E708" s="5" t="s">
        <v>240</v>
      </c>
      <c r="F708" s="5" t="s">
        <v>587</v>
      </c>
    </row>
    <row r="709" spans="1:6" ht="15">
      <c r="A709">
        <v>703</v>
      </c>
      <c r="B709" s="5" t="s">
        <v>832</v>
      </c>
      <c r="C709" s="5" t="s">
        <v>373</v>
      </c>
      <c r="E709" s="5" t="s">
        <v>837</v>
      </c>
      <c r="F709" s="5" t="s">
        <v>593</v>
      </c>
    </row>
    <row r="710" spans="1:6" ht="15">
      <c r="A710">
        <v>704</v>
      </c>
      <c r="B710" s="5" t="s">
        <v>832</v>
      </c>
      <c r="C710" s="5" t="s">
        <v>373</v>
      </c>
      <c r="E710" s="5" t="s">
        <v>220</v>
      </c>
      <c r="F710" s="5" t="s">
        <v>600</v>
      </c>
    </row>
    <row r="711" spans="1:6" ht="15">
      <c r="A711">
        <v>705</v>
      </c>
      <c r="B711" s="5" t="s">
        <v>832</v>
      </c>
      <c r="C711" s="5" t="s">
        <v>373</v>
      </c>
      <c r="E711" s="5" t="s">
        <v>220</v>
      </c>
      <c r="F711" s="5" t="s">
        <v>601</v>
      </c>
    </row>
    <row r="712" spans="1:6" ht="15">
      <c r="A712">
        <v>706</v>
      </c>
      <c r="B712" s="5" t="s">
        <v>832</v>
      </c>
      <c r="C712" s="5" t="s">
        <v>373</v>
      </c>
      <c r="E712" s="5" t="s">
        <v>220</v>
      </c>
      <c r="F712" s="5" t="s">
        <v>602</v>
      </c>
    </row>
    <row r="713" spans="1:6" ht="15">
      <c r="A713">
        <v>707</v>
      </c>
      <c r="B713" s="5" t="s">
        <v>832</v>
      </c>
      <c r="C713" s="5" t="s">
        <v>373</v>
      </c>
      <c r="E713" s="5" t="s">
        <v>676</v>
      </c>
      <c r="F713" s="5" t="s">
        <v>675</v>
      </c>
    </row>
    <row r="714" spans="1:6" ht="15">
      <c r="A714">
        <v>708</v>
      </c>
      <c r="B714" s="5" t="s">
        <v>832</v>
      </c>
      <c r="C714" s="5" t="s">
        <v>373</v>
      </c>
      <c r="E714" s="5" t="s">
        <v>676</v>
      </c>
      <c r="F714" s="5" t="s">
        <v>221</v>
      </c>
    </row>
    <row r="715" spans="1:6" ht="15">
      <c r="A715">
        <v>709</v>
      </c>
      <c r="B715" s="5" t="s">
        <v>835</v>
      </c>
      <c r="C715" s="5" t="s">
        <v>370</v>
      </c>
      <c r="E715" s="5" t="s">
        <v>633</v>
      </c>
      <c r="F715" s="5" t="s">
        <v>645</v>
      </c>
    </row>
    <row r="716" spans="1:6" ht="15">
      <c r="A716">
        <v>710</v>
      </c>
      <c r="B716" s="5" t="s">
        <v>835</v>
      </c>
      <c r="C716" s="5" t="s">
        <v>370</v>
      </c>
      <c r="E716" s="5" t="s">
        <v>311</v>
      </c>
      <c r="F716" s="5" t="s">
        <v>517</v>
      </c>
    </row>
    <row r="717" spans="1:6" ht="15">
      <c r="A717">
        <v>711</v>
      </c>
      <c r="B717" s="5" t="s">
        <v>835</v>
      </c>
      <c r="C717" s="5" t="s">
        <v>370</v>
      </c>
      <c r="E717" s="5" t="s">
        <v>311</v>
      </c>
      <c r="F717" s="5" t="s">
        <v>846</v>
      </c>
    </row>
    <row r="718" spans="1:6" ht="15">
      <c r="A718">
        <v>712</v>
      </c>
      <c r="B718" s="5" t="s">
        <v>835</v>
      </c>
      <c r="C718" s="5" t="s">
        <v>370</v>
      </c>
      <c r="E718" s="5" t="s">
        <v>311</v>
      </c>
      <c r="F718" s="5" t="s">
        <v>312</v>
      </c>
    </row>
    <row r="719" spans="1:6" ht="15">
      <c r="A719">
        <v>713</v>
      </c>
      <c r="B719" s="5" t="s">
        <v>835</v>
      </c>
      <c r="C719" s="5" t="s">
        <v>370</v>
      </c>
      <c r="E719" s="5" t="s">
        <v>311</v>
      </c>
      <c r="F719" s="5" t="s">
        <v>847</v>
      </c>
    </row>
    <row r="720" spans="1:6" ht="15">
      <c r="A720">
        <v>714</v>
      </c>
      <c r="B720" s="5" t="s">
        <v>835</v>
      </c>
      <c r="C720" s="5" t="s">
        <v>370</v>
      </c>
      <c r="E720" s="5" t="s">
        <v>311</v>
      </c>
      <c r="F720" s="5" t="s">
        <v>518</v>
      </c>
    </row>
    <row r="721" spans="1:6" ht="15">
      <c r="A721">
        <v>715</v>
      </c>
      <c r="B721" s="5" t="s">
        <v>835</v>
      </c>
      <c r="C721" s="5" t="s">
        <v>370</v>
      </c>
      <c r="E721" s="5" t="s">
        <v>311</v>
      </c>
      <c r="F721" s="5" t="s">
        <v>313</v>
      </c>
    </row>
    <row r="722" spans="1:6" ht="15">
      <c r="A722">
        <v>716</v>
      </c>
      <c r="B722" s="5" t="s">
        <v>835</v>
      </c>
      <c r="C722" s="5" t="s">
        <v>370</v>
      </c>
      <c r="E722" s="5" t="s">
        <v>311</v>
      </c>
      <c r="F722" s="5" t="s">
        <v>519</v>
      </c>
    </row>
    <row r="723" spans="1:6" ht="15">
      <c r="A723">
        <v>717</v>
      </c>
      <c r="B723" s="5" t="s">
        <v>835</v>
      </c>
      <c r="C723" s="5" t="s">
        <v>370</v>
      </c>
      <c r="E723" s="5" t="s">
        <v>311</v>
      </c>
      <c r="F723" s="5" t="s">
        <v>314</v>
      </c>
    </row>
    <row r="724" spans="1:6" ht="15">
      <c r="A724">
        <v>718</v>
      </c>
      <c r="B724" s="5" t="s">
        <v>835</v>
      </c>
      <c r="C724" s="5" t="s">
        <v>370</v>
      </c>
      <c r="E724" s="5" t="s">
        <v>311</v>
      </c>
      <c r="F724" s="5" t="s">
        <v>316</v>
      </c>
    </row>
    <row r="725" spans="1:6" ht="15">
      <c r="A725">
        <v>719</v>
      </c>
      <c r="B725" s="5" t="s">
        <v>835</v>
      </c>
      <c r="C725" s="5" t="s">
        <v>370</v>
      </c>
      <c r="E725" s="5" t="s">
        <v>311</v>
      </c>
      <c r="F725" s="5" t="s">
        <v>315</v>
      </c>
    </row>
    <row r="726" spans="1:6" ht="15">
      <c r="A726">
        <v>720</v>
      </c>
      <c r="B726" s="5" t="s">
        <v>835</v>
      </c>
      <c r="C726" s="5" t="s">
        <v>370</v>
      </c>
      <c r="E726" s="5" t="s">
        <v>343</v>
      </c>
      <c r="F726" s="5" t="s">
        <v>532</v>
      </c>
    </row>
    <row r="727" spans="1:6" ht="15">
      <c r="A727">
        <v>721</v>
      </c>
      <c r="B727" s="5" t="s">
        <v>835</v>
      </c>
      <c r="C727" s="5" t="s">
        <v>370</v>
      </c>
      <c r="E727" s="5" t="s">
        <v>343</v>
      </c>
      <c r="F727" s="5" t="s">
        <v>533</v>
      </c>
    </row>
    <row r="728" spans="1:6" ht="15">
      <c r="A728">
        <v>722</v>
      </c>
      <c r="B728" s="5" t="s">
        <v>835</v>
      </c>
      <c r="C728" s="5" t="s">
        <v>370</v>
      </c>
      <c r="E728" s="5" t="s">
        <v>297</v>
      </c>
      <c r="F728" s="5" t="s">
        <v>537</v>
      </c>
    </row>
    <row r="729" spans="1:6" ht="15">
      <c r="A729">
        <v>723</v>
      </c>
      <c r="B729" s="5" t="s">
        <v>835</v>
      </c>
      <c r="C729" s="5" t="s">
        <v>370</v>
      </c>
      <c r="E729" s="5" t="s">
        <v>297</v>
      </c>
      <c r="F729" s="5" t="s">
        <v>296</v>
      </c>
    </row>
    <row r="730" spans="1:6" ht="15">
      <c r="A730">
        <v>724</v>
      </c>
      <c r="B730" s="5" t="s">
        <v>835</v>
      </c>
      <c r="C730" s="5" t="s">
        <v>370</v>
      </c>
      <c r="E730" s="5" t="s">
        <v>297</v>
      </c>
      <c r="F730" s="5" t="s">
        <v>538</v>
      </c>
    </row>
    <row r="731" spans="1:6" ht="15">
      <c r="A731">
        <v>725</v>
      </c>
      <c r="B731" s="5" t="s">
        <v>835</v>
      </c>
      <c r="C731" s="5" t="s">
        <v>370</v>
      </c>
      <c r="E731" s="5" t="s">
        <v>290</v>
      </c>
      <c r="F731" s="5" t="s">
        <v>341</v>
      </c>
    </row>
    <row r="732" spans="1:6" ht="15">
      <c r="A732">
        <v>726</v>
      </c>
      <c r="B732" s="5" t="s">
        <v>835</v>
      </c>
      <c r="C732" s="5" t="s">
        <v>370</v>
      </c>
      <c r="E732" s="5" t="s">
        <v>290</v>
      </c>
      <c r="F732" s="5" t="s">
        <v>334</v>
      </c>
    </row>
    <row r="733" spans="1:6" ht="15">
      <c r="A733">
        <v>727</v>
      </c>
      <c r="B733" s="5" t="s">
        <v>835</v>
      </c>
      <c r="C733" s="5" t="s">
        <v>370</v>
      </c>
      <c r="E733" s="5" t="s">
        <v>290</v>
      </c>
      <c r="F733" s="5" t="s">
        <v>5</v>
      </c>
    </row>
    <row r="734" spans="1:6" ht="15">
      <c r="A734">
        <v>728</v>
      </c>
      <c r="B734" s="5" t="s">
        <v>835</v>
      </c>
      <c r="C734" s="5" t="s">
        <v>370</v>
      </c>
      <c r="E734" s="5" t="s">
        <v>290</v>
      </c>
      <c r="F734" s="5" t="s">
        <v>4</v>
      </c>
    </row>
    <row r="735" spans="1:6" ht="15">
      <c r="A735">
        <v>729</v>
      </c>
      <c r="B735" s="5" t="s">
        <v>835</v>
      </c>
      <c r="C735" s="5" t="s">
        <v>370</v>
      </c>
      <c r="E735" s="5" t="s">
        <v>290</v>
      </c>
      <c r="F735" s="5" t="s">
        <v>340</v>
      </c>
    </row>
    <row r="736" spans="1:6" ht="15">
      <c r="A736">
        <v>730</v>
      </c>
      <c r="B736" s="5" t="s">
        <v>835</v>
      </c>
      <c r="C736" s="5" t="s">
        <v>370</v>
      </c>
      <c r="E736" s="5" t="s">
        <v>290</v>
      </c>
      <c r="F736" s="5" t="s">
        <v>339</v>
      </c>
    </row>
    <row r="737" spans="1:6" ht="15">
      <c r="A737">
        <v>731</v>
      </c>
      <c r="B737" s="5" t="s">
        <v>835</v>
      </c>
      <c r="C737" s="5" t="s">
        <v>370</v>
      </c>
      <c r="E737" s="5" t="s">
        <v>290</v>
      </c>
      <c r="F737" s="5" t="s">
        <v>342</v>
      </c>
    </row>
    <row r="738" spans="1:6" ht="15">
      <c r="A738">
        <v>732</v>
      </c>
      <c r="B738" s="5" t="s">
        <v>835</v>
      </c>
      <c r="C738" s="5" t="s">
        <v>370</v>
      </c>
      <c r="E738" s="5" t="s">
        <v>290</v>
      </c>
      <c r="F738" s="5" t="s">
        <v>293</v>
      </c>
    </row>
    <row r="739" spans="1:6" ht="15">
      <c r="A739">
        <v>733</v>
      </c>
      <c r="B739" s="5" t="s">
        <v>835</v>
      </c>
      <c r="C739" s="5" t="s">
        <v>370</v>
      </c>
      <c r="E739" s="5" t="s">
        <v>290</v>
      </c>
      <c r="F739" s="5" t="s">
        <v>294</v>
      </c>
    </row>
    <row r="740" spans="1:6" ht="15">
      <c r="A740">
        <v>734</v>
      </c>
      <c r="B740" s="5" t="s">
        <v>835</v>
      </c>
      <c r="C740" s="5" t="s">
        <v>370</v>
      </c>
      <c r="E740" s="5" t="s">
        <v>290</v>
      </c>
      <c r="F740" s="5" t="s">
        <v>652</v>
      </c>
    </row>
    <row r="741" spans="1:6" ht="15">
      <c r="A741">
        <v>735</v>
      </c>
      <c r="B741" s="5" t="s">
        <v>835</v>
      </c>
      <c r="C741" s="5" t="s">
        <v>370</v>
      </c>
      <c r="E741" s="5" t="s">
        <v>290</v>
      </c>
      <c r="F741" s="5" t="s">
        <v>595</v>
      </c>
    </row>
    <row r="742" spans="1:6" ht="15">
      <c r="A742">
        <v>736</v>
      </c>
      <c r="B742" s="5" t="s">
        <v>835</v>
      </c>
      <c r="C742" s="5" t="s">
        <v>370</v>
      </c>
      <c r="E742" s="5" t="s">
        <v>290</v>
      </c>
      <c r="F742" s="5" t="s">
        <v>7</v>
      </c>
    </row>
    <row r="743" spans="1:6" ht="15">
      <c r="A743">
        <v>737</v>
      </c>
      <c r="B743" s="5" t="s">
        <v>835</v>
      </c>
      <c r="C743" s="5" t="s">
        <v>370</v>
      </c>
      <c r="E743" s="5" t="s">
        <v>290</v>
      </c>
      <c r="F743" s="5" t="s">
        <v>654</v>
      </c>
    </row>
    <row r="744" spans="1:6" ht="15">
      <c r="A744">
        <v>738</v>
      </c>
      <c r="B744" s="5" t="s">
        <v>835</v>
      </c>
      <c r="C744" s="5" t="s">
        <v>370</v>
      </c>
      <c r="E744" s="5" t="s">
        <v>290</v>
      </c>
      <c r="F744" s="5" t="s">
        <v>596</v>
      </c>
    </row>
    <row r="745" spans="1:6" ht="15">
      <c r="A745">
        <v>739</v>
      </c>
      <c r="B745" s="5" t="s">
        <v>835</v>
      </c>
      <c r="C745" s="5" t="s">
        <v>370</v>
      </c>
      <c r="E745" s="5" t="s">
        <v>290</v>
      </c>
      <c r="F745" s="5" t="s">
        <v>653</v>
      </c>
    </row>
    <row r="746" spans="1:6" ht="15">
      <c r="A746">
        <v>740</v>
      </c>
      <c r="B746" s="5" t="s">
        <v>835</v>
      </c>
      <c r="C746" s="5" t="s">
        <v>370</v>
      </c>
      <c r="E746" s="5" t="s">
        <v>290</v>
      </c>
      <c r="F746" s="5" t="s">
        <v>6</v>
      </c>
    </row>
    <row r="747" spans="1:6" ht="15">
      <c r="A747">
        <v>741</v>
      </c>
      <c r="B747" s="5" t="s">
        <v>835</v>
      </c>
      <c r="C747" s="5" t="s">
        <v>370</v>
      </c>
      <c r="E747" s="5" t="s">
        <v>290</v>
      </c>
      <c r="F747" s="5" t="s">
        <v>292</v>
      </c>
    </row>
    <row r="748" spans="1:6" ht="15">
      <c r="A748">
        <v>742</v>
      </c>
      <c r="B748" s="5" t="s">
        <v>835</v>
      </c>
      <c r="C748" s="5" t="s">
        <v>370</v>
      </c>
      <c r="E748" s="5" t="s">
        <v>290</v>
      </c>
      <c r="F748" s="5" t="s">
        <v>291</v>
      </c>
    </row>
    <row r="749" spans="1:6" ht="15">
      <c r="A749">
        <v>743</v>
      </c>
      <c r="B749" s="5" t="s">
        <v>835</v>
      </c>
      <c r="C749" s="5" t="s">
        <v>370</v>
      </c>
      <c r="E749" s="5" t="s">
        <v>290</v>
      </c>
      <c r="F749" s="5" t="s">
        <v>289</v>
      </c>
    </row>
    <row r="750" spans="1:6" ht="15">
      <c r="A750">
        <v>744</v>
      </c>
      <c r="B750" s="5" t="s">
        <v>835</v>
      </c>
      <c r="C750" s="5" t="s">
        <v>370</v>
      </c>
      <c r="E750" s="5" t="s">
        <v>280</v>
      </c>
      <c r="F750" s="5" t="s">
        <v>284</v>
      </c>
    </row>
    <row r="751" spans="1:6" ht="15">
      <c r="A751">
        <v>745</v>
      </c>
      <c r="B751" s="5" t="s">
        <v>835</v>
      </c>
      <c r="C751" s="5" t="s">
        <v>370</v>
      </c>
      <c r="E751" s="5" t="s">
        <v>280</v>
      </c>
      <c r="F751" s="5" t="s">
        <v>536</v>
      </c>
    </row>
    <row r="752" spans="1:6" ht="15">
      <c r="A752">
        <v>746</v>
      </c>
      <c r="B752" s="5" t="s">
        <v>835</v>
      </c>
      <c r="C752" s="5" t="s">
        <v>370</v>
      </c>
      <c r="E752" s="5" t="s">
        <v>280</v>
      </c>
      <c r="F752" s="5" t="s">
        <v>535</v>
      </c>
    </row>
    <row r="753" spans="1:6" ht="15">
      <c r="A753">
        <v>747</v>
      </c>
      <c r="B753" s="5" t="s">
        <v>835</v>
      </c>
      <c r="C753" s="5" t="s">
        <v>370</v>
      </c>
      <c r="E753" s="5" t="s">
        <v>280</v>
      </c>
      <c r="F753" s="5" t="s">
        <v>283</v>
      </c>
    </row>
    <row r="754" spans="1:6" ht="15">
      <c r="A754">
        <v>748</v>
      </c>
      <c r="B754" s="5" t="s">
        <v>835</v>
      </c>
      <c r="C754" s="5" t="s">
        <v>370</v>
      </c>
      <c r="E754" s="5" t="s">
        <v>280</v>
      </c>
      <c r="F754" s="5" t="s">
        <v>282</v>
      </c>
    </row>
    <row r="755" spans="1:6" ht="15">
      <c r="A755">
        <v>749</v>
      </c>
      <c r="B755" s="5" t="s">
        <v>835</v>
      </c>
      <c r="C755" s="5" t="s">
        <v>370</v>
      </c>
      <c r="E755" s="5" t="s">
        <v>280</v>
      </c>
      <c r="F755" s="5" t="s">
        <v>281</v>
      </c>
    </row>
    <row r="756" spans="1:6" ht="15">
      <c r="A756">
        <v>750</v>
      </c>
      <c r="B756" s="5" t="s">
        <v>835</v>
      </c>
      <c r="C756" s="5" t="s">
        <v>370</v>
      </c>
      <c r="E756" s="5" t="s">
        <v>280</v>
      </c>
      <c r="F756" s="5" t="s">
        <v>659</v>
      </c>
    </row>
    <row r="757" spans="1:6" ht="15">
      <c r="A757">
        <v>751</v>
      </c>
      <c r="B757" s="5" t="s">
        <v>835</v>
      </c>
      <c r="C757" s="5" t="s">
        <v>370</v>
      </c>
      <c r="E757" s="5" t="s">
        <v>280</v>
      </c>
      <c r="F757" s="5" t="s">
        <v>279</v>
      </c>
    </row>
    <row r="758" spans="1:6" ht="15">
      <c r="A758">
        <v>752</v>
      </c>
      <c r="B758" s="5" t="s">
        <v>835</v>
      </c>
      <c r="C758" s="5" t="s">
        <v>370</v>
      </c>
      <c r="E758" s="5" t="s">
        <v>280</v>
      </c>
      <c r="F758" s="5" t="s">
        <v>660</v>
      </c>
    </row>
    <row r="759" spans="1:6" ht="15">
      <c r="A759">
        <v>753</v>
      </c>
      <c r="B759" s="5" t="s">
        <v>835</v>
      </c>
      <c r="C759" s="5" t="s">
        <v>370</v>
      </c>
      <c r="E759" s="5" t="s">
        <v>272</v>
      </c>
      <c r="F759" s="5" t="s">
        <v>539</v>
      </c>
    </row>
    <row r="760" spans="1:6" ht="15">
      <c r="A760">
        <v>754</v>
      </c>
      <c r="B760" s="5" t="s">
        <v>835</v>
      </c>
      <c r="C760" s="5" t="s">
        <v>370</v>
      </c>
      <c r="E760" s="5" t="s">
        <v>642</v>
      </c>
      <c r="F760" s="5" t="s">
        <v>552</v>
      </c>
    </row>
    <row r="761" spans="1:6" ht="15">
      <c r="A761">
        <v>755</v>
      </c>
      <c r="B761" s="5" t="s">
        <v>835</v>
      </c>
      <c r="C761" s="5" t="s">
        <v>370</v>
      </c>
      <c r="E761" s="5" t="s">
        <v>642</v>
      </c>
      <c r="F761" s="5" t="s">
        <v>553</v>
      </c>
    </row>
    <row r="762" spans="1:6" ht="15">
      <c r="A762">
        <v>756</v>
      </c>
      <c r="B762" s="5" t="s">
        <v>835</v>
      </c>
      <c r="C762" s="5" t="s">
        <v>370</v>
      </c>
      <c r="E762" s="5" t="s">
        <v>642</v>
      </c>
      <c r="F762" s="5" t="s">
        <v>259</v>
      </c>
    </row>
    <row r="763" spans="1:6" ht="15">
      <c r="A763">
        <v>757</v>
      </c>
      <c r="B763" s="5" t="s">
        <v>835</v>
      </c>
      <c r="C763" s="5" t="s">
        <v>370</v>
      </c>
      <c r="E763" s="5" t="s">
        <v>642</v>
      </c>
      <c r="F763" s="5" t="s">
        <v>819</v>
      </c>
    </row>
    <row r="764" spans="1:6" ht="15">
      <c r="A764">
        <v>758</v>
      </c>
      <c r="B764" s="5" t="s">
        <v>835</v>
      </c>
      <c r="C764" s="5" t="s">
        <v>370</v>
      </c>
      <c r="E764" s="5" t="s">
        <v>642</v>
      </c>
      <c r="F764" s="5" t="s">
        <v>554</v>
      </c>
    </row>
    <row r="765" spans="1:6" ht="15">
      <c r="A765">
        <v>759</v>
      </c>
      <c r="B765" s="5" t="s">
        <v>835</v>
      </c>
      <c r="C765" s="5" t="s">
        <v>370</v>
      </c>
      <c r="E765" s="5" t="s">
        <v>253</v>
      </c>
      <c r="F765" s="5" t="s">
        <v>555</v>
      </c>
    </row>
    <row r="766" spans="1:6" ht="15">
      <c r="A766">
        <v>760</v>
      </c>
      <c r="B766" s="5" t="s">
        <v>835</v>
      </c>
      <c r="C766" s="5" t="s">
        <v>370</v>
      </c>
      <c r="E766" s="5" t="s">
        <v>253</v>
      </c>
      <c r="F766" s="5" t="s">
        <v>556</v>
      </c>
    </row>
    <row r="767" spans="1:6" ht="15">
      <c r="A767">
        <v>761</v>
      </c>
      <c r="B767" s="5" t="s">
        <v>835</v>
      </c>
      <c r="C767" s="5" t="s">
        <v>370</v>
      </c>
      <c r="E767" s="5" t="s">
        <v>253</v>
      </c>
      <c r="F767" s="5" t="s">
        <v>557</v>
      </c>
    </row>
    <row r="768" spans="1:6" ht="15">
      <c r="A768">
        <v>762</v>
      </c>
      <c r="B768" s="5" t="s">
        <v>835</v>
      </c>
      <c r="C768" s="5" t="s">
        <v>370</v>
      </c>
      <c r="E768" s="5" t="s">
        <v>253</v>
      </c>
      <c r="F768" s="5" t="s">
        <v>841</v>
      </c>
    </row>
    <row r="769" spans="1:6" ht="15">
      <c r="A769">
        <v>763</v>
      </c>
      <c r="B769" s="5" t="s">
        <v>835</v>
      </c>
      <c r="C769" s="5" t="s">
        <v>370</v>
      </c>
      <c r="E769" s="5" t="s">
        <v>244</v>
      </c>
      <c r="F769" s="5" t="s">
        <v>245</v>
      </c>
    </row>
    <row r="770" spans="1:6" ht="15">
      <c r="A770">
        <v>764</v>
      </c>
      <c r="B770" s="5" t="s">
        <v>835</v>
      </c>
      <c r="C770" s="5" t="s">
        <v>370</v>
      </c>
      <c r="E770" s="5" t="s">
        <v>244</v>
      </c>
      <c r="F770" s="5" t="s">
        <v>243</v>
      </c>
    </row>
    <row r="771" spans="1:6" ht="15">
      <c r="A771">
        <v>765</v>
      </c>
      <c r="B771" s="5" t="s">
        <v>835</v>
      </c>
      <c r="C771" s="5" t="s">
        <v>370</v>
      </c>
      <c r="E771" s="5" t="s">
        <v>345</v>
      </c>
      <c r="F771" s="5" t="s">
        <v>813</v>
      </c>
    </row>
    <row r="772" spans="1:6" ht="15">
      <c r="A772">
        <v>766</v>
      </c>
      <c r="B772" s="5" t="s">
        <v>835</v>
      </c>
      <c r="C772" s="5" t="s">
        <v>370</v>
      </c>
      <c r="E772" s="5" t="s">
        <v>345</v>
      </c>
      <c r="F772" s="5" t="s">
        <v>235</v>
      </c>
    </row>
    <row r="773" spans="1:6" ht="15">
      <c r="A773">
        <v>767</v>
      </c>
      <c r="B773" s="5" t="s">
        <v>835</v>
      </c>
      <c r="C773" s="5" t="s">
        <v>370</v>
      </c>
      <c r="E773" s="5" t="s">
        <v>345</v>
      </c>
      <c r="F773" s="5" t="s">
        <v>591</v>
      </c>
    </row>
    <row r="774" spans="1:6" ht="15">
      <c r="A774">
        <v>768</v>
      </c>
      <c r="B774" s="5" t="s">
        <v>835</v>
      </c>
      <c r="C774" s="5" t="s">
        <v>370</v>
      </c>
      <c r="E774" s="5" t="s">
        <v>345</v>
      </c>
      <c r="F774" s="5" t="s">
        <v>812</v>
      </c>
    </row>
    <row r="775" spans="1:6" ht="15">
      <c r="A775">
        <v>769</v>
      </c>
      <c r="B775" s="5" t="s">
        <v>835</v>
      </c>
      <c r="C775" s="5" t="s">
        <v>370</v>
      </c>
      <c r="E775" s="5" t="s">
        <v>345</v>
      </c>
      <c r="F775" s="5" t="s">
        <v>234</v>
      </c>
    </row>
    <row r="776" spans="1:6" ht="15">
      <c r="A776">
        <v>770</v>
      </c>
      <c r="B776" s="5" t="s">
        <v>835</v>
      </c>
      <c r="C776" s="5" t="s">
        <v>370</v>
      </c>
      <c r="E776" s="5" t="s">
        <v>233</v>
      </c>
      <c r="F776" s="5" t="s">
        <v>673</v>
      </c>
    </row>
    <row r="777" spans="1:6" ht="15">
      <c r="A777">
        <v>771</v>
      </c>
      <c r="B777" s="5" t="s">
        <v>835</v>
      </c>
      <c r="C777" s="5" t="s">
        <v>370</v>
      </c>
      <c r="E777" s="5" t="s">
        <v>638</v>
      </c>
      <c r="F777" s="5" t="s">
        <v>592</v>
      </c>
    </row>
    <row r="778" spans="1:6" ht="15">
      <c r="A778">
        <v>772</v>
      </c>
      <c r="B778" s="5" t="s">
        <v>835</v>
      </c>
      <c r="C778" s="5" t="s">
        <v>370</v>
      </c>
      <c r="E778" s="5" t="s">
        <v>346</v>
      </c>
      <c r="F778" s="5" t="s">
        <v>225</v>
      </c>
    </row>
    <row r="779" spans="1:6" ht="15">
      <c r="A779">
        <v>773</v>
      </c>
      <c r="B779" s="5" t="s">
        <v>835</v>
      </c>
      <c r="C779" s="5" t="s">
        <v>370</v>
      </c>
      <c r="E779" s="5" t="s">
        <v>223</v>
      </c>
      <c r="F779" s="5" t="s">
        <v>222</v>
      </c>
    </row>
    <row r="780" spans="1:6" ht="15">
      <c r="A780">
        <v>774</v>
      </c>
      <c r="B780" s="5" t="s">
        <v>835</v>
      </c>
      <c r="C780" s="5" t="s">
        <v>370</v>
      </c>
      <c r="E780" s="5" t="s">
        <v>223</v>
      </c>
      <c r="F780" s="5" t="s">
        <v>599</v>
      </c>
    </row>
    <row r="781" spans="1:6" ht="15">
      <c r="A781">
        <v>775</v>
      </c>
      <c r="B781" s="5" t="s">
        <v>835</v>
      </c>
      <c r="C781" s="5" t="s">
        <v>370</v>
      </c>
      <c r="E781" s="5" t="s">
        <v>636</v>
      </c>
      <c r="F781" s="5" t="s">
        <v>598</v>
      </c>
    </row>
    <row r="782" spans="1:6" ht="15">
      <c r="A782">
        <v>776</v>
      </c>
      <c r="B782" s="5" t="s">
        <v>835</v>
      </c>
      <c r="C782" s="5" t="s">
        <v>370</v>
      </c>
      <c r="E782" s="5" t="s">
        <v>218</v>
      </c>
      <c r="F782" s="5" t="s">
        <v>605</v>
      </c>
    </row>
    <row r="783" spans="1:6" ht="15">
      <c r="A783">
        <v>777</v>
      </c>
      <c r="B783" s="5" t="s">
        <v>835</v>
      </c>
      <c r="C783" s="5" t="s">
        <v>370</v>
      </c>
      <c r="E783" s="5" t="s">
        <v>218</v>
      </c>
      <c r="F783" s="5" t="s">
        <v>606</v>
      </c>
    </row>
    <row r="784" spans="1:6" ht="15">
      <c r="A784">
        <v>778</v>
      </c>
      <c r="B784" s="5" t="s">
        <v>835</v>
      </c>
      <c r="C784" s="5" t="s">
        <v>370</v>
      </c>
      <c r="E784" s="5" t="s">
        <v>217</v>
      </c>
      <c r="F784" s="5" t="s">
        <v>607</v>
      </c>
    </row>
    <row r="785" spans="1:6" ht="15">
      <c r="A785">
        <v>779</v>
      </c>
      <c r="B785" s="5" t="s">
        <v>835</v>
      </c>
      <c r="C785" s="5" t="s">
        <v>370</v>
      </c>
      <c r="E785" s="5" t="s">
        <v>217</v>
      </c>
      <c r="F785" s="5" t="s">
        <v>608</v>
      </c>
    </row>
    <row r="786" spans="1:6" ht="15">
      <c r="A786">
        <v>780</v>
      </c>
      <c r="B786" s="5" t="s">
        <v>835</v>
      </c>
      <c r="C786" s="5" t="s">
        <v>370</v>
      </c>
      <c r="E786" s="5" t="s">
        <v>217</v>
      </c>
      <c r="F786" s="5" t="s">
        <v>609</v>
      </c>
    </row>
    <row r="787" spans="1:6" ht="15">
      <c r="A787">
        <v>781</v>
      </c>
      <c r="B787" s="5" t="s">
        <v>835</v>
      </c>
      <c r="C787" s="5" t="s">
        <v>370</v>
      </c>
      <c r="E787" s="5" t="s">
        <v>217</v>
      </c>
      <c r="F787" s="5" t="s">
        <v>610</v>
      </c>
    </row>
    <row r="788" spans="1:6" ht="15">
      <c r="A788">
        <v>782</v>
      </c>
      <c r="B788" s="5" t="s">
        <v>835</v>
      </c>
      <c r="C788" s="5" t="s">
        <v>370</v>
      </c>
      <c r="E788" s="5" t="s">
        <v>217</v>
      </c>
      <c r="F788" s="5" t="s">
        <v>611</v>
      </c>
    </row>
    <row r="789" spans="1:6" ht="15">
      <c r="A789">
        <v>783</v>
      </c>
      <c r="B789" s="5" t="s">
        <v>835</v>
      </c>
      <c r="C789" s="5" t="s">
        <v>370</v>
      </c>
      <c r="E789" s="5" t="s">
        <v>644</v>
      </c>
      <c r="F789" s="5" t="s">
        <v>828</v>
      </c>
    </row>
    <row r="790" spans="1:6" ht="15">
      <c r="A790">
        <v>784</v>
      </c>
      <c r="B790" s="5" t="s">
        <v>835</v>
      </c>
      <c r="C790" s="5" t="s">
        <v>370</v>
      </c>
      <c r="E790" s="5" t="s">
        <v>644</v>
      </c>
      <c r="F790" s="5" t="s">
        <v>825</v>
      </c>
    </row>
    <row r="791" spans="1:6" ht="15">
      <c r="A791">
        <v>785</v>
      </c>
      <c r="B791" s="5" t="s">
        <v>835</v>
      </c>
      <c r="C791" s="5" t="s">
        <v>370</v>
      </c>
      <c r="E791" s="5" t="s">
        <v>644</v>
      </c>
      <c r="F791" s="5" t="s">
        <v>827</v>
      </c>
    </row>
    <row r="792" spans="1:6" ht="15">
      <c r="A792">
        <v>786</v>
      </c>
      <c r="B792" s="5" t="s">
        <v>835</v>
      </c>
      <c r="C792" s="5" t="s">
        <v>370</v>
      </c>
      <c r="E792" s="5" t="s">
        <v>644</v>
      </c>
      <c r="F792" s="5" t="s">
        <v>826</v>
      </c>
    </row>
    <row r="793" spans="1:6" ht="15">
      <c r="A793">
        <v>787</v>
      </c>
      <c r="B793" s="5" t="s">
        <v>835</v>
      </c>
      <c r="C793" s="5" t="s">
        <v>370</v>
      </c>
      <c r="E793" s="5" t="s">
        <v>644</v>
      </c>
      <c r="F793" s="5" t="s">
        <v>821</v>
      </c>
    </row>
    <row r="794" spans="1:6" ht="15">
      <c r="A794">
        <v>788</v>
      </c>
      <c r="B794" s="5" t="s">
        <v>835</v>
      </c>
      <c r="C794" s="5" t="s">
        <v>370</v>
      </c>
      <c r="E794" s="5" t="s">
        <v>644</v>
      </c>
      <c r="F794" s="5" t="s">
        <v>258</v>
      </c>
    </row>
    <row r="795" spans="1:6" ht="15">
      <c r="A795">
        <v>789</v>
      </c>
      <c r="B795" s="5" t="s">
        <v>835</v>
      </c>
      <c r="C795" s="5" t="s">
        <v>370</v>
      </c>
      <c r="E795" s="5" t="s">
        <v>644</v>
      </c>
      <c r="F795" s="5" t="s">
        <v>257</v>
      </c>
    </row>
    <row r="796" spans="1:6" ht="15">
      <c r="A796">
        <v>790</v>
      </c>
      <c r="B796" s="5" t="s">
        <v>835</v>
      </c>
      <c r="C796" s="5" t="s">
        <v>370</v>
      </c>
      <c r="E796" s="5" t="s">
        <v>644</v>
      </c>
      <c r="F796" s="5" t="s">
        <v>820</v>
      </c>
    </row>
    <row r="797" spans="1:6" ht="15">
      <c r="A797">
        <v>791</v>
      </c>
      <c r="B797" s="5" t="s">
        <v>835</v>
      </c>
      <c r="C797" s="5" t="s">
        <v>370</v>
      </c>
      <c r="E797" s="5" t="s">
        <v>644</v>
      </c>
      <c r="F797" s="5" t="s">
        <v>256</v>
      </c>
    </row>
    <row r="798" spans="1:6" ht="15">
      <c r="A798">
        <v>792</v>
      </c>
      <c r="B798" s="5" t="s">
        <v>835</v>
      </c>
      <c r="C798" s="5" t="s">
        <v>370</v>
      </c>
      <c r="E798" s="5" t="s">
        <v>644</v>
      </c>
      <c r="F798" s="5" t="s">
        <v>255</v>
      </c>
    </row>
    <row r="799" spans="1:6" ht="15">
      <c r="A799">
        <v>793</v>
      </c>
      <c r="B799" s="5" t="s">
        <v>835</v>
      </c>
      <c r="C799" s="5" t="s">
        <v>370</v>
      </c>
      <c r="E799" s="5" t="s">
        <v>644</v>
      </c>
      <c r="F799" s="5" t="s">
        <v>612</v>
      </c>
    </row>
    <row r="800" spans="1:6" ht="15">
      <c r="A800">
        <v>794</v>
      </c>
      <c r="B800" s="5" t="s">
        <v>835</v>
      </c>
      <c r="C800" s="5" t="s">
        <v>370</v>
      </c>
      <c r="E800" s="5" t="s">
        <v>644</v>
      </c>
      <c r="F800" s="5" t="s">
        <v>829</v>
      </c>
    </row>
    <row r="801" spans="1:6" ht="15">
      <c r="A801">
        <v>795</v>
      </c>
      <c r="B801" s="5" t="s">
        <v>835</v>
      </c>
      <c r="C801" s="5" t="s">
        <v>370</v>
      </c>
      <c r="E801" s="5" t="s">
        <v>644</v>
      </c>
      <c r="F801" s="5" t="s">
        <v>254</v>
      </c>
    </row>
    <row r="802" spans="1:6" ht="15">
      <c r="A802">
        <v>796</v>
      </c>
      <c r="B802" s="5" t="s">
        <v>835</v>
      </c>
      <c r="C802" s="5" t="s">
        <v>370</v>
      </c>
      <c r="E802" s="5" t="s">
        <v>644</v>
      </c>
      <c r="F802" s="5" t="s">
        <v>823</v>
      </c>
    </row>
    <row r="803" spans="1:6" ht="15">
      <c r="A803">
        <v>797</v>
      </c>
      <c r="B803" s="5" t="s">
        <v>835</v>
      </c>
      <c r="C803" s="5" t="s">
        <v>370</v>
      </c>
      <c r="E803" s="5" t="s">
        <v>644</v>
      </c>
      <c r="F803" s="5" t="s">
        <v>822</v>
      </c>
    </row>
    <row r="804" spans="1:6" ht="15">
      <c r="A804">
        <v>798</v>
      </c>
      <c r="B804" s="5" t="s">
        <v>835</v>
      </c>
      <c r="C804" s="5" t="s">
        <v>370</v>
      </c>
      <c r="E804" s="5" t="s">
        <v>644</v>
      </c>
      <c r="F804" s="5" t="s">
        <v>824</v>
      </c>
    </row>
    <row r="805" spans="1:6" ht="15">
      <c r="A805">
        <v>799</v>
      </c>
      <c r="B805" s="5" t="s">
        <v>835</v>
      </c>
      <c r="C805" s="5" t="s">
        <v>370</v>
      </c>
      <c r="E805" s="5" t="s">
        <v>644</v>
      </c>
      <c r="F805" s="5" t="s">
        <v>252</v>
      </c>
    </row>
    <row r="806" spans="1:6" ht="15">
      <c r="A806">
        <v>800</v>
      </c>
      <c r="B806" s="5" t="s">
        <v>836</v>
      </c>
      <c r="C806" s="5" t="s">
        <v>371</v>
      </c>
      <c r="E806" s="5" t="s">
        <v>309</v>
      </c>
      <c r="F806" s="5" t="s">
        <v>310</v>
      </c>
    </row>
    <row r="807" spans="1:6" ht="15">
      <c r="A807">
        <v>801</v>
      </c>
      <c r="B807" s="5" t="s">
        <v>836</v>
      </c>
      <c r="C807" s="5" t="s">
        <v>371</v>
      </c>
      <c r="E807" s="5" t="s">
        <v>309</v>
      </c>
      <c r="F807" s="5" t="s">
        <v>513</v>
      </c>
    </row>
    <row r="808" spans="1:6" ht="15">
      <c r="A808">
        <v>802</v>
      </c>
      <c r="B808" s="5" t="s">
        <v>836</v>
      </c>
      <c r="C808" s="5" t="s">
        <v>371</v>
      </c>
      <c r="E808" s="5" t="s">
        <v>309</v>
      </c>
      <c r="F808" s="5" t="s">
        <v>359</v>
      </c>
    </row>
    <row r="809" spans="1:6" ht="15">
      <c r="A809">
        <v>803</v>
      </c>
      <c r="B809" s="5" t="s">
        <v>836</v>
      </c>
      <c r="C809" s="5" t="s">
        <v>371</v>
      </c>
      <c r="E809" s="5" t="s">
        <v>639</v>
      </c>
      <c r="F809" s="5" t="s">
        <v>589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Vega Ganoza</dc:creator>
  <cp:keywords/>
  <dc:description/>
  <cp:lastModifiedBy>Juan Fernando Vega Ganoza</cp:lastModifiedBy>
  <dcterms:created xsi:type="dcterms:W3CDTF">2011-11-25T00:06:05Z</dcterms:created>
  <dcterms:modified xsi:type="dcterms:W3CDTF">2012-03-27T16:54:30Z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